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omboa\Desktop\NPC revision_FINAL_18012021\supplementary datasets (former tables)\"/>
    </mc:Choice>
  </mc:AlternateContent>
  <bookViews>
    <workbookView xWindow="0" yWindow="0" windowWidth="19050" windowHeight="6975"/>
  </bookViews>
  <sheets>
    <sheet name="Suppl. Data 4 (human)" sheetId="1" r:id="rId1"/>
  </sheets>
  <definedNames>
    <definedName name="_xlnm._FilterDatabase" localSheetId="0" hidden="1">'Suppl. Data 4 (human)'!$A$4:$S$4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<sst xmlns="http://schemas.openxmlformats.org/spreadsheetml/2006/main" count="11481" uniqueCount="10090">
  <si>
    <t>Protein IDs</t>
  </si>
  <si>
    <t>Protein names</t>
  </si>
  <si>
    <t>Gene names</t>
  </si>
  <si>
    <t>P04792</t>
  </si>
  <si>
    <t>Heat shock protein beta-1</t>
  </si>
  <si>
    <t>HSPB1</t>
  </si>
  <si>
    <t>P05386</t>
  </si>
  <si>
    <t>60S acidic ribosomal protein P1</t>
  </si>
  <si>
    <t>RPLP1</t>
  </si>
  <si>
    <t>P06493</t>
  </si>
  <si>
    <t>Cyclin-dependent kinase 1</t>
  </si>
  <si>
    <t>CDK1</t>
  </si>
  <si>
    <t>P49736</t>
  </si>
  <si>
    <t>DNA replication licensing factor MCM2</t>
  </si>
  <si>
    <t>MCM2</t>
  </si>
  <si>
    <t>Q16658</t>
  </si>
  <si>
    <t>Fascin</t>
  </si>
  <si>
    <t>FSCN1</t>
  </si>
  <si>
    <t>Q13085</t>
  </si>
  <si>
    <t>Acetyl-CoA carboxylase 1;Biotin carboxylase</t>
  </si>
  <si>
    <t>ACACA</t>
  </si>
  <si>
    <t>O95340</t>
  </si>
  <si>
    <t>Bifunctional 3-phosphoadenosine 5-phosphosulfate synthase 2;Sulfate adenylyltransferase;Adenylyl-sulfate kinase</t>
  </si>
  <si>
    <t>PAPSS2</t>
  </si>
  <si>
    <t>P25205</t>
  </si>
  <si>
    <t>DNA replication licensing factor MCM3</t>
  </si>
  <si>
    <t>MCM3</t>
  </si>
  <si>
    <t>Q8N0W3</t>
  </si>
  <si>
    <t>L-fucose kinase</t>
  </si>
  <si>
    <t>FUK</t>
  </si>
  <si>
    <t>O60879</t>
  </si>
  <si>
    <t>Protein diaphanous homolog 2</t>
  </si>
  <si>
    <t>DIAPH2</t>
  </si>
  <si>
    <t>P49207</t>
  </si>
  <si>
    <t>60S ribosomal protein L34</t>
  </si>
  <si>
    <t>RPL34</t>
  </si>
  <si>
    <t>P49419</t>
  </si>
  <si>
    <t>Alpha-aminoadipic semialdehyde dehydrogenase</t>
  </si>
  <si>
    <t>ALDH7A1</t>
  </si>
  <si>
    <t>Q9UBF2</t>
  </si>
  <si>
    <t>Coatomer subunit gamma-2</t>
  </si>
  <si>
    <t>COPG2</t>
  </si>
  <si>
    <t>P84098</t>
  </si>
  <si>
    <t>60S ribosomal protein L19</t>
  </si>
  <si>
    <t>RPL19</t>
  </si>
  <si>
    <t>P27816</t>
  </si>
  <si>
    <t>Microtubule-associated protein 4</t>
  </si>
  <si>
    <t>MAP4</t>
  </si>
  <si>
    <t>P10451</t>
  </si>
  <si>
    <t>Osteopontin</t>
  </si>
  <si>
    <t>SPP1</t>
  </si>
  <si>
    <t>P11388</t>
  </si>
  <si>
    <t>DNA topoisomerase 2-alpha</t>
  </si>
  <si>
    <t>TOP2A</t>
  </si>
  <si>
    <t>P62899</t>
  </si>
  <si>
    <t>60S ribosomal protein L31</t>
  </si>
  <si>
    <t>RPL31</t>
  </si>
  <si>
    <t>P48736</t>
  </si>
  <si>
    <t>Phosphatidylinositol 4,5-bisphosphate 3-kinase catalytic subunit gamma isoform</t>
  </si>
  <si>
    <t>PIK3CG</t>
  </si>
  <si>
    <t>Q9NNX6</t>
  </si>
  <si>
    <t>CD209 antigen</t>
  </si>
  <si>
    <t>CD209</t>
  </si>
  <si>
    <t>Q06210</t>
  </si>
  <si>
    <t>Glutamine--fructose-6-phosphate aminotransferase [isomerizing] 1</t>
  </si>
  <si>
    <t>GFPT1</t>
  </si>
  <si>
    <t>Q9BTE6</t>
  </si>
  <si>
    <t>Alanyl-tRNA editing protein Aarsd1</t>
  </si>
  <si>
    <t>AARSD1</t>
  </si>
  <si>
    <t>Q9Y3C6</t>
  </si>
  <si>
    <t>Peptidyl-prolyl cis-trans isomerase-like 1</t>
  </si>
  <si>
    <t>PPIL1</t>
  </si>
  <si>
    <t>Q14562</t>
  </si>
  <si>
    <t>ATP-dependent RNA helicase DHX8</t>
  </si>
  <si>
    <t>DHX8</t>
  </si>
  <si>
    <t>P00973</t>
  </si>
  <si>
    <t>2-5-oligoadenylate synthase 1</t>
  </si>
  <si>
    <t>OAS1</t>
  </si>
  <si>
    <t>P14780</t>
  </si>
  <si>
    <t>Matrix metalloproteinase-9;67 kDa matrix metalloproteinase-9;82 kDa matrix metalloproteinase-9</t>
  </si>
  <si>
    <t>MMP9</t>
  </si>
  <si>
    <t>P29218</t>
  </si>
  <si>
    <t>Inositol monophosphatase 1</t>
  </si>
  <si>
    <t>IMPA1</t>
  </si>
  <si>
    <t>P33992</t>
  </si>
  <si>
    <t>DNA replication licensing factor MCM5</t>
  </si>
  <si>
    <t>MCM5</t>
  </si>
  <si>
    <t>Q9NQG5</t>
  </si>
  <si>
    <t>Regulation of nuclear pre-mRNA domain-containing protein 1B</t>
  </si>
  <si>
    <t>RPRD1B</t>
  </si>
  <si>
    <t>P19623</t>
  </si>
  <si>
    <t>Spermidine synthase</t>
  </si>
  <si>
    <t>SRM</t>
  </si>
  <si>
    <t>P48163</t>
  </si>
  <si>
    <t>NADP-dependent malic enzyme</t>
  </si>
  <si>
    <t>ME1</t>
  </si>
  <si>
    <t>P34896</t>
  </si>
  <si>
    <t>Serine hydroxymethyltransferase, cytosolic</t>
  </si>
  <si>
    <t>SHMT1</t>
  </si>
  <si>
    <t>O15118</t>
  </si>
  <si>
    <t>Niemann-Pick C1 protein</t>
  </si>
  <si>
    <t>NPC1</t>
  </si>
  <si>
    <t>Q9NVS9</t>
  </si>
  <si>
    <t>Pyridoxine-5-phosphate oxidase</t>
  </si>
  <si>
    <t>PNPO</t>
  </si>
  <si>
    <t>Q08752</t>
  </si>
  <si>
    <t>Peptidyl-prolyl cis-trans isomerase D</t>
  </si>
  <si>
    <t>PPID</t>
  </si>
  <si>
    <t>Q15283</t>
  </si>
  <si>
    <t>Ras GTPase-activating protein 2</t>
  </si>
  <si>
    <t>RASA2</t>
  </si>
  <si>
    <t>P00488</t>
  </si>
  <si>
    <t>Coagulation factor XIII A chain</t>
  </si>
  <si>
    <t>F13A1</t>
  </si>
  <si>
    <t>Q13630</t>
  </si>
  <si>
    <t>GDP-L-fucose synthase</t>
  </si>
  <si>
    <t>TSTA3</t>
  </si>
  <si>
    <t>P46779</t>
  </si>
  <si>
    <t>60S ribosomal protein L28</t>
  </si>
  <si>
    <t>RPL28</t>
  </si>
  <si>
    <t>P49773</t>
  </si>
  <si>
    <t>Histidine triad nucleotide-binding protein 1</t>
  </si>
  <si>
    <t>HINT1</t>
  </si>
  <si>
    <t>P62829</t>
  </si>
  <si>
    <t>60S ribosomal protein L23</t>
  </si>
  <si>
    <t>RPL23</t>
  </si>
  <si>
    <t>P06753</t>
  </si>
  <si>
    <t>Tropomyosin alpha-3 chain</t>
  </si>
  <si>
    <t>TPM3</t>
  </si>
  <si>
    <t>Q9UHV9</t>
  </si>
  <si>
    <t>Prefoldin subunit 2</t>
  </si>
  <si>
    <t>PFDN2</t>
  </si>
  <si>
    <t>O95218</t>
  </si>
  <si>
    <t>Zinc finger Ran-binding domain-containing protein 2</t>
  </si>
  <si>
    <t>ZRANB2</t>
  </si>
  <si>
    <t>P62328</t>
  </si>
  <si>
    <t>Thymosin beta-4;Hematopoietic system regulatory peptide</t>
  </si>
  <si>
    <t>TMSB4X</t>
  </si>
  <si>
    <t>P54619</t>
  </si>
  <si>
    <t>5-AMP-activated protein kinase subunit gamma-1</t>
  </si>
  <si>
    <t>PRKAG1</t>
  </si>
  <si>
    <t>Q9HBL0</t>
  </si>
  <si>
    <t>Tensin-1</t>
  </si>
  <si>
    <t>TNS1</t>
  </si>
  <si>
    <t>Q13813</t>
  </si>
  <si>
    <t>Spectrin alpha chain, non-erythrocytic 1</t>
  </si>
  <si>
    <t>SPTAN1</t>
  </si>
  <si>
    <t>P62266</t>
  </si>
  <si>
    <t>40S ribosomal protein S23</t>
  </si>
  <si>
    <t>RPS23</t>
  </si>
  <si>
    <t>P42345</t>
  </si>
  <si>
    <t>Serine/threonine-protein kinase mTOR</t>
  </si>
  <si>
    <t>MTOR</t>
  </si>
  <si>
    <t>Q16204</t>
  </si>
  <si>
    <t>Coiled-coil domain-containing protein 6</t>
  </si>
  <si>
    <t>CCDC6</t>
  </si>
  <si>
    <t>Q00169</t>
  </si>
  <si>
    <t>Phosphatidylinositol transfer protein alpha isoform</t>
  </si>
  <si>
    <t>PITPNA</t>
  </si>
  <si>
    <t>Q8TC07</t>
  </si>
  <si>
    <t>TBC1 domain family member 15</t>
  </si>
  <si>
    <t>TBC1D15</t>
  </si>
  <si>
    <t>P33991</t>
  </si>
  <si>
    <t>DNA replication licensing factor MCM4</t>
  </si>
  <si>
    <t>MCM4</t>
  </si>
  <si>
    <t>P62910</t>
  </si>
  <si>
    <t>60S ribosomal protein L32</t>
  </si>
  <si>
    <t>RPL32</t>
  </si>
  <si>
    <t>P20138</t>
  </si>
  <si>
    <t>Myeloid cell surface antigen CD33</t>
  </si>
  <si>
    <t>CD33</t>
  </si>
  <si>
    <t>Q9GZZ9</t>
  </si>
  <si>
    <t>Ubiquitin-like modifier-activating enzyme 5</t>
  </si>
  <si>
    <t>UBA5</t>
  </si>
  <si>
    <t>P33993</t>
  </si>
  <si>
    <t>DNA replication licensing factor MCM7</t>
  </si>
  <si>
    <t>MCM7</t>
  </si>
  <si>
    <t>Q96EK5</t>
  </si>
  <si>
    <t>KIF1-binding protein</t>
  </si>
  <si>
    <t>KIAA1279</t>
  </si>
  <si>
    <t>O94868</t>
  </si>
  <si>
    <t>F-BAR and double SH3 domains protein 2</t>
  </si>
  <si>
    <t>FCHSD2</t>
  </si>
  <si>
    <t>Q96T88</t>
  </si>
  <si>
    <t>E3 ubiquitin-protein ligase UHRF1</t>
  </si>
  <si>
    <t>UHRF1</t>
  </si>
  <si>
    <t>Q96CT7</t>
  </si>
  <si>
    <t>Coiled-coil domain-containing protein 124</t>
  </si>
  <si>
    <t>CCDC124</t>
  </si>
  <si>
    <t>Q92614</t>
  </si>
  <si>
    <t>Unconventional myosin-XVIIIa</t>
  </si>
  <si>
    <t>MYO18A</t>
  </si>
  <si>
    <t>Q92597</t>
  </si>
  <si>
    <t>Protein NDRG1</t>
  </si>
  <si>
    <t>NDRG1</t>
  </si>
  <si>
    <t>Q9UK76</t>
  </si>
  <si>
    <t>Hematological and neurological expressed 1 protein;Hematological and neurological expressed 1 protein, N-terminally processed</t>
  </si>
  <si>
    <t>HN1</t>
  </si>
  <si>
    <t>Q96C86</t>
  </si>
  <si>
    <t>m7GpppX diphosphatase</t>
  </si>
  <si>
    <t>DCPS</t>
  </si>
  <si>
    <t>P05387</t>
  </si>
  <si>
    <t>60S acidic ribosomal protein P2</t>
  </si>
  <si>
    <t>RPLP2</t>
  </si>
  <si>
    <t>Q7Z3E5</t>
  </si>
  <si>
    <t>LisH domain-containing protein ARMC9</t>
  </si>
  <si>
    <t>ARMC9</t>
  </si>
  <si>
    <t>P50453</t>
  </si>
  <si>
    <t>Serpin B9</t>
  </si>
  <si>
    <t>SERPINB9</t>
  </si>
  <si>
    <t>O75886</t>
  </si>
  <si>
    <t>Signal transducing adapter molecule 2</t>
  </si>
  <si>
    <t>STAM2</t>
  </si>
  <si>
    <t>P11908</t>
  </si>
  <si>
    <t>Ribose-phosphate pyrophosphokinase 2</t>
  </si>
  <si>
    <t>PRPS2</t>
  </si>
  <si>
    <t>Q96HC4</t>
  </si>
  <si>
    <t>PDZ and LIM domain protein 5</t>
  </si>
  <si>
    <t>PDLIM5</t>
  </si>
  <si>
    <t>Q96B97</t>
  </si>
  <si>
    <t>SH3 domain-containing kinase-binding protein 1</t>
  </si>
  <si>
    <t>SH3KBP1</t>
  </si>
  <si>
    <t>Q99986</t>
  </si>
  <si>
    <t>Serine/threonine-protein kinase VRK1</t>
  </si>
  <si>
    <t>VRK1</t>
  </si>
  <si>
    <t>P08708</t>
  </si>
  <si>
    <t>40S ribosomal protein S17</t>
  </si>
  <si>
    <t>RPS17</t>
  </si>
  <si>
    <t>P26358</t>
  </si>
  <si>
    <t>DNA (cytosine-5)-methyltransferase 1</t>
  </si>
  <si>
    <t>DNMT1</t>
  </si>
  <si>
    <t>Q53FA7</t>
  </si>
  <si>
    <t>Quinone oxidoreductase PIG3</t>
  </si>
  <si>
    <t>TP53I3</t>
  </si>
  <si>
    <t>Q6IA69</t>
  </si>
  <si>
    <t>Glutamine-dependent NAD(+) synthetase</t>
  </si>
  <si>
    <t>NADSYN1</t>
  </si>
  <si>
    <t>P27707</t>
  </si>
  <si>
    <t>Deoxycytidine kinase</t>
  </si>
  <si>
    <t>DCK</t>
  </si>
  <si>
    <t>P18621</t>
  </si>
  <si>
    <t>60S ribosomal protein L17</t>
  </si>
  <si>
    <t>RPL17</t>
  </si>
  <si>
    <t>P09496</t>
  </si>
  <si>
    <t>Clathrin light chain A</t>
  </si>
  <si>
    <t>CLTA</t>
  </si>
  <si>
    <t>Q03154</t>
  </si>
  <si>
    <t>Aminoacylase-1</t>
  </si>
  <si>
    <t>ACY1</t>
  </si>
  <si>
    <t>E9PAV3</t>
  </si>
  <si>
    <t>Nascent polypeptide-associated complex subunit alpha, muscle-specific form</t>
  </si>
  <si>
    <t>NACA</t>
  </si>
  <si>
    <t>P49321</t>
  </si>
  <si>
    <t>Nuclear autoantigenic sperm protein</t>
  </si>
  <si>
    <t>NASP</t>
  </si>
  <si>
    <t>Q14653</t>
  </si>
  <si>
    <t>Interferon regulatory factor 3</t>
  </si>
  <si>
    <t>IRF3</t>
  </si>
  <si>
    <t>P35579</t>
  </si>
  <si>
    <t>Myosin-9</t>
  </si>
  <si>
    <t>MYH9</t>
  </si>
  <si>
    <t>O43252</t>
  </si>
  <si>
    <t>Bifunctional 3-phosphoadenosine 5-phosphosulfate synthase 1;Sulfate adenylyltransferase;Adenylyl-sulfate kinase</t>
  </si>
  <si>
    <t>PAPSS1</t>
  </si>
  <si>
    <t>P39023</t>
  </si>
  <si>
    <t>60S ribosomal protein L3</t>
  </si>
  <si>
    <t>RPL3</t>
  </si>
  <si>
    <t>Q14914</t>
  </si>
  <si>
    <t>Prostaglandin reductase 1</t>
  </si>
  <si>
    <t>PTGR1</t>
  </si>
  <si>
    <t>Q8TAD4</t>
  </si>
  <si>
    <t>Zinc transporter 5</t>
  </si>
  <si>
    <t>SLC30A5</t>
  </si>
  <si>
    <t>Q58FF8</t>
  </si>
  <si>
    <t>Putative heat shock protein HSP 90-beta 2</t>
  </si>
  <si>
    <t>HSP90AB2P</t>
  </si>
  <si>
    <t>P18124</t>
  </si>
  <si>
    <t>60S ribosomal protein L7</t>
  </si>
  <si>
    <t>RPL7</t>
  </si>
  <si>
    <t>Q641Q2</t>
  </si>
  <si>
    <t>WASH complex subunit FAM21A</t>
  </si>
  <si>
    <t>FAM21A</t>
  </si>
  <si>
    <t>P20962</t>
  </si>
  <si>
    <t>Parathymosin</t>
  </si>
  <si>
    <t>PTMS</t>
  </si>
  <si>
    <t>Q00796</t>
  </si>
  <si>
    <t>Sorbitol dehydrogenase</t>
  </si>
  <si>
    <t>SORD</t>
  </si>
  <si>
    <t>Q14566</t>
  </si>
  <si>
    <t>DNA replication licensing factor MCM6</t>
  </si>
  <si>
    <t>MCM6</t>
  </si>
  <si>
    <t>Q9NQT8</t>
  </si>
  <si>
    <t>Kinesin-like protein KIF13B</t>
  </si>
  <si>
    <t>KIF13B</t>
  </si>
  <si>
    <t>P62318</t>
  </si>
  <si>
    <t>Small nuclear ribonucleoprotein Sm D3</t>
  </si>
  <si>
    <t>SNRPD3</t>
  </si>
  <si>
    <t>Q7Z5L9</t>
  </si>
  <si>
    <t>Interferon regulatory factor 2-binding protein 2</t>
  </si>
  <si>
    <t>IRF2BP2</t>
  </si>
  <si>
    <t>Q7L5N1</t>
  </si>
  <si>
    <t>COP9 signalosome complex subunit 6</t>
  </si>
  <si>
    <t>COPS6</t>
  </si>
  <si>
    <t>O43768</t>
  </si>
  <si>
    <t>Alpha-endosulfine</t>
  </si>
  <si>
    <t>ENSA</t>
  </si>
  <si>
    <t>P62841</t>
  </si>
  <si>
    <t>40S ribosomal protein S15</t>
  </si>
  <si>
    <t>RPS15</t>
  </si>
  <si>
    <t>Q9NVA2</t>
  </si>
  <si>
    <t>Septin-11</t>
  </si>
  <si>
    <t>P61313</t>
  </si>
  <si>
    <t>60S ribosomal protein L15</t>
  </si>
  <si>
    <t>RPL15</t>
  </si>
  <si>
    <t>P16949</t>
  </si>
  <si>
    <t>Stathmin</t>
  </si>
  <si>
    <t>STMN1</t>
  </si>
  <si>
    <t>P61247</t>
  </si>
  <si>
    <t>40S ribosomal protein S3a</t>
  </si>
  <si>
    <t>RPS3A</t>
  </si>
  <si>
    <t>Q9Y2V2</t>
  </si>
  <si>
    <t>Calcium-regulated heat stable protein 1</t>
  </si>
  <si>
    <t>CARHSP1</t>
  </si>
  <si>
    <t>Q8NI22</t>
  </si>
  <si>
    <t>Multiple coagulation factor deficiency protein 2</t>
  </si>
  <si>
    <t>MCFD2</t>
  </si>
  <si>
    <t>Q9UJW0</t>
  </si>
  <si>
    <t>Dynactin subunit 4</t>
  </si>
  <si>
    <t>DCTN4</t>
  </si>
  <si>
    <t>P80723</t>
  </si>
  <si>
    <t>Brain acid soluble protein 1</t>
  </si>
  <si>
    <t>BASP1</t>
  </si>
  <si>
    <t>Q99611</t>
  </si>
  <si>
    <t>Selenide, water dikinase 2</t>
  </si>
  <si>
    <t>SEPHS2</t>
  </si>
  <si>
    <t>Q8IZQ1</t>
  </si>
  <si>
    <t>WD repeat and FYVE domain-containing protein 3</t>
  </si>
  <si>
    <t>WDFY3</t>
  </si>
  <si>
    <t>O15264</t>
  </si>
  <si>
    <t>Mitogen-activated protein kinase 13</t>
  </si>
  <si>
    <t>MAPK13</t>
  </si>
  <si>
    <t>Q01105</t>
  </si>
  <si>
    <t>Protein SET</t>
  </si>
  <si>
    <t>SET</t>
  </si>
  <si>
    <t>P42898</t>
  </si>
  <si>
    <t>Methylenetetrahydrofolate reductase</t>
  </si>
  <si>
    <t>MTHFR</t>
  </si>
  <si>
    <t>P07108</t>
  </si>
  <si>
    <t>Acyl-CoA-binding protein</t>
  </si>
  <si>
    <t>DBI</t>
  </si>
  <si>
    <t>Q01581</t>
  </si>
  <si>
    <t>Hydroxymethylglutaryl-CoA synthase, cytoplasmic</t>
  </si>
  <si>
    <t>HMGCS1</t>
  </si>
  <si>
    <t>Q15020</t>
  </si>
  <si>
    <t>Squamous cell carcinoma antigen recognized by T-cells 3</t>
  </si>
  <si>
    <t>SART3</t>
  </si>
  <si>
    <t>O75116</t>
  </si>
  <si>
    <t>Rho-associated protein kinase 2</t>
  </si>
  <si>
    <t>ROCK2</t>
  </si>
  <si>
    <t>O00178</t>
  </si>
  <si>
    <t>GTP-binding protein 1</t>
  </si>
  <si>
    <t>GTPBP1</t>
  </si>
  <si>
    <t>Q9Y303</t>
  </si>
  <si>
    <t>Putative N-acetylglucosamine-6-phosphate deacetylase</t>
  </si>
  <si>
    <t>AMDHD2</t>
  </si>
  <si>
    <t>P11387</t>
  </si>
  <si>
    <t>DNA topoisomerase 1</t>
  </si>
  <si>
    <t>TOP1</t>
  </si>
  <si>
    <t>Q8WZA0</t>
  </si>
  <si>
    <t>Protein LZIC</t>
  </si>
  <si>
    <t>LZIC</t>
  </si>
  <si>
    <t>Q9Y5A9</t>
  </si>
  <si>
    <t>YTH domain-containing family protein 2</t>
  </si>
  <si>
    <t>YTHDF2</t>
  </si>
  <si>
    <t>Q9H7F0</t>
  </si>
  <si>
    <t>Probable cation-transporting ATPase 13A3</t>
  </si>
  <si>
    <t>ATP13A3</t>
  </si>
  <si>
    <t>Q6NYC8</t>
  </si>
  <si>
    <t>Phostensin</t>
  </si>
  <si>
    <t>PPP1R18</t>
  </si>
  <si>
    <t>P36578</t>
  </si>
  <si>
    <t>60S ribosomal protein L4</t>
  </si>
  <si>
    <t>RPL4</t>
  </si>
  <si>
    <t>P35249</t>
  </si>
  <si>
    <t>Replication factor C subunit 4</t>
  </si>
  <si>
    <t>RFC4</t>
  </si>
  <si>
    <t>Q9NV70</t>
  </si>
  <si>
    <t>Exocyst complex component 1</t>
  </si>
  <si>
    <t>EXOC1</t>
  </si>
  <si>
    <t>Q9UKY7</t>
  </si>
  <si>
    <t>Protein CDV3 homolog</t>
  </si>
  <si>
    <t>CDV3</t>
  </si>
  <si>
    <t>Q3YEC7</t>
  </si>
  <si>
    <t>Rab-like protein 6</t>
  </si>
  <si>
    <t>RABL6</t>
  </si>
  <si>
    <t>P62280</t>
  </si>
  <si>
    <t>40S ribosomal protein S11</t>
  </si>
  <si>
    <t>RPS11</t>
  </si>
  <si>
    <t>P12004</t>
  </si>
  <si>
    <t>Proliferating cell nuclear antigen</t>
  </si>
  <si>
    <t>PCNA</t>
  </si>
  <si>
    <t>O00291</t>
  </si>
  <si>
    <t>Huntingtin-interacting protein 1</t>
  </si>
  <si>
    <t>HIP1</t>
  </si>
  <si>
    <t>Q9Y608</t>
  </si>
  <si>
    <t>Leucine-rich repeat flightless-interacting protein 2</t>
  </si>
  <si>
    <t>LRRFIP2</t>
  </si>
  <si>
    <t>P40222</t>
  </si>
  <si>
    <t>Alpha-taxilin</t>
  </si>
  <si>
    <t>TXLNA</t>
  </si>
  <si>
    <t>P61353</t>
  </si>
  <si>
    <t>60S ribosomal protein L27</t>
  </si>
  <si>
    <t>RPL27</t>
  </si>
  <si>
    <t>P00846</t>
  </si>
  <si>
    <t>ATP synthase subunit a</t>
  </si>
  <si>
    <t>MT-ATP6</t>
  </si>
  <si>
    <t>Q9H9H4</t>
  </si>
  <si>
    <t>Vacuolar protein sorting-associated protein 37B</t>
  </si>
  <si>
    <t>VPS37B</t>
  </si>
  <si>
    <t>O15355</t>
  </si>
  <si>
    <t>Protein phosphatase 1G</t>
  </si>
  <si>
    <t>PPM1G</t>
  </si>
  <si>
    <t>A6NHR9</t>
  </si>
  <si>
    <t>Structural maintenance of chromosomes flexible hinge domain-containing protein 1</t>
  </si>
  <si>
    <t>SMCHD1</t>
  </si>
  <si>
    <t>P50749</t>
  </si>
  <si>
    <t>Ras association domain-containing protein 2</t>
  </si>
  <si>
    <t>RASSF2</t>
  </si>
  <si>
    <t>Q8IV08</t>
  </si>
  <si>
    <t>Phospholipase D3</t>
  </si>
  <si>
    <t>PLD3</t>
  </si>
  <si>
    <t>Q13043</t>
  </si>
  <si>
    <t>Serine/threonine-protein kinase 4;Serine/threonine-protein kinase 4 37kDa subunit;Serine/threonine-protein kinase 4 18kDa subunit</t>
  </si>
  <si>
    <t>STK4</t>
  </si>
  <si>
    <t>Q9NR31</t>
  </si>
  <si>
    <t>GTP-binding protein SAR1a</t>
  </si>
  <si>
    <t>SAR1A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</si>
  <si>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</si>
  <si>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</si>
  <si>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</si>
  <si>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P62424</t>
  </si>
  <si>
    <t>60S ribosomal protein L7a</t>
  </si>
  <si>
    <t>RPL7A</t>
  </si>
  <si>
    <t>O00159</t>
  </si>
  <si>
    <t>Unconventional myosin-Ic</t>
  </si>
  <si>
    <t>MYO1C</t>
  </si>
  <si>
    <t>O75822</t>
  </si>
  <si>
    <t>Eukaryotic translation initiation factor 3 subunit J</t>
  </si>
  <si>
    <t>EIF3J</t>
  </si>
  <si>
    <t>P09972</t>
  </si>
  <si>
    <t>Fructose-bisphosphate aldolase C</t>
  </si>
  <si>
    <t>ALDOC</t>
  </si>
  <si>
    <t>Q9BY44</t>
  </si>
  <si>
    <t>Eukaryotic translation initiation factor 2A;Eukaryotic translation initiation factor 2A, N-terminally processed</t>
  </si>
  <si>
    <t>EIF2A</t>
  </si>
  <si>
    <t>Q13564</t>
  </si>
  <si>
    <t>NEDD8-activating enzyme E1 regulatory subunit</t>
  </si>
  <si>
    <t>NAE1</t>
  </si>
  <si>
    <t>Q8TDW0</t>
  </si>
  <si>
    <t>Volume-regulated anion channel subunit LRRC8C</t>
  </si>
  <si>
    <t>LRRC8C</t>
  </si>
  <si>
    <t>Q8IYI6</t>
  </si>
  <si>
    <t>Exocyst complex component 8</t>
  </si>
  <si>
    <t>EXOC8</t>
  </si>
  <si>
    <t>Q9Y5X2</t>
  </si>
  <si>
    <t>Sorting nexin-8</t>
  </si>
  <si>
    <t>SNX8</t>
  </si>
  <si>
    <t>O43665</t>
  </si>
  <si>
    <t>Regulator of G-protein signaling 10</t>
  </si>
  <si>
    <t>RGS10</t>
  </si>
  <si>
    <t>P83731</t>
  </si>
  <si>
    <t>60S ribosomal protein L24</t>
  </si>
  <si>
    <t>RPL24</t>
  </si>
  <si>
    <t>O15347</t>
  </si>
  <si>
    <t>High mobility group protein B3</t>
  </si>
  <si>
    <t>HMGB3</t>
  </si>
  <si>
    <t>O75962</t>
  </si>
  <si>
    <t>Triple functional domain protein</t>
  </si>
  <si>
    <t>TRIO</t>
  </si>
  <si>
    <t>P62917</t>
  </si>
  <si>
    <t>60S ribosomal protein L8</t>
  </si>
  <si>
    <t>RPL8</t>
  </si>
  <si>
    <t>Q9UHD8</t>
  </si>
  <si>
    <t>Septin-9</t>
  </si>
  <si>
    <t>Q9BVL4</t>
  </si>
  <si>
    <t>Selenoprotein O</t>
  </si>
  <si>
    <t>SELO</t>
  </si>
  <si>
    <t>O43684</t>
  </si>
  <si>
    <t>Mitotic checkpoint protein BUB3</t>
  </si>
  <si>
    <t>BUB3</t>
  </si>
  <si>
    <t>Q13526</t>
  </si>
  <si>
    <t>Peptidyl-prolyl cis-trans isomerase NIMA-interacting 1</t>
  </si>
  <si>
    <t>PIN1</t>
  </si>
  <si>
    <t>O15231</t>
  </si>
  <si>
    <t>Zinc finger protein 185</t>
  </si>
  <si>
    <t>ZNF185</t>
  </si>
  <si>
    <t>P46778</t>
  </si>
  <si>
    <t>60S ribosomal protein L21</t>
  </si>
  <si>
    <t>RPL21</t>
  </si>
  <si>
    <t>Q9NT62</t>
  </si>
  <si>
    <t>Ubiquitin-like-conjugating enzyme ATG3</t>
  </si>
  <si>
    <t>ATG3</t>
  </si>
  <si>
    <t>O14745</t>
  </si>
  <si>
    <t>Na(+)/H(+) exchange regulatory cofactor NHE-RF1</t>
  </si>
  <si>
    <t>SLC9A3R1</t>
  </si>
  <si>
    <t>Q13325</t>
  </si>
  <si>
    <t>Interferon-induced protein with tetratricopeptide repeats 5</t>
  </si>
  <si>
    <t>IFIT5</t>
  </si>
  <si>
    <t>Q9HA64</t>
  </si>
  <si>
    <t>Ketosamine-3-kinase</t>
  </si>
  <si>
    <t>FN3KRP</t>
  </si>
  <si>
    <t>O00743</t>
  </si>
  <si>
    <t>Serine/threonine-protein phosphatase 6 catalytic subunit;Serine/threonine-protein phosphatase 6 catalytic subunit, N-terminally processed</t>
  </si>
  <si>
    <t>PPP6C</t>
  </si>
  <si>
    <t>O76003</t>
  </si>
  <si>
    <t>Glutaredoxin-3</t>
  </si>
  <si>
    <t>GLRX3</t>
  </si>
  <si>
    <t>P18085</t>
  </si>
  <si>
    <t>ADP-ribosylation factor 4</t>
  </si>
  <si>
    <t>ARF4</t>
  </si>
  <si>
    <t>Q9H2H8</t>
  </si>
  <si>
    <t>Peptidyl-prolyl cis-trans isomerase-like 3</t>
  </si>
  <si>
    <t>PPIL3</t>
  </si>
  <si>
    <t>P43246</t>
  </si>
  <si>
    <t>DNA mismatch repair protein Msh2</t>
  </si>
  <si>
    <t>MSH2</t>
  </si>
  <si>
    <t>P06454</t>
  </si>
  <si>
    <t>Prothymosin alpha;Prothymosin alpha, N-terminally processed;Thymosin alpha-1</t>
  </si>
  <si>
    <t>PTMA</t>
  </si>
  <si>
    <t>Q9UHD2</t>
  </si>
  <si>
    <t>Serine/threonine-protein kinase TBK1</t>
  </si>
  <si>
    <t>TBK1</t>
  </si>
  <si>
    <t>O60783</t>
  </si>
  <si>
    <t>28S ribosomal protein S14, mitochondrial</t>
  </si>
  <si>
    <t>MRPS14</t>
  </si>
  <si>
    <t>Q13075</t>
  </si>
  <si>
    <t>Baculoviral IAP repeat-containing protein 1</t>
  </si>
  <si>
    <t>NAIP</t>
  </si>
  <si>
    <t>Q96RU3</t>
  </si>
  <si>
    <t>Formin-binding protein 1</t>
  </si>
  <si>
    <t>FNBP1</t>
  </si>
  <si>
    <t>Q96RF0</t>
  </si>
  <si>
    <t>Sorting nexin-18</t>
  </si>
  <si>
    <t>SNX18</t>
  </si>
  <si>
    <t>Q12866</t>
  </si>
  <si>
    <t>Tyrosine-protein kinase Mer</t>
  </si>
  <si>
    <t>MERTK</t>
  </si>
  <si>
    <t>Q96A49</t>
  </si>
  <si>
    <t>Synapse-associated protein 1</t>
  </si>
  <si>
    <t>SYAP1</t>
  </si>
  <si>
    <t>P10155</t>
  </si>
  <si>
    <t>60 kDa SS-A/Ro ribonucleoprotein</t>
  </si>
  <si>
    <t>TROVE2</t>
  </si>
  <si>
    <t>Q9H993</t>
  </si>
  <si>
    <t>Protein-glutamate O-methyltransferase</t>
  </si>
  <si>
    <t>ARMT1</t>
  </si>
  <si>
    <t>Q9Y6K9</t>
  </si>
  <si>
    <t>NF-kappa-B essential modulator</t>
  </si>
  <si>
    <t>IKBKG</t>
  </si>
  <si>
    <t>P46976</t>
  </si>
  <si>
    <t>Glycogenin-1</t>
  </si>
  <si>
    <t>GYG1</t>
  </si>
  <si>
    <t>Q13315</t>
  </si>
  <si>
    <t>Serine-protein kinase ATM</t>
  </si>
  <si>
    <t>ATM</t>
  </si>
  <si>
    <t>Q6P589</t>
  </si>
  <si>
    <t>Tumor necrosis factor alpha-induced protein 8-like protein 2</t>
  </si>
  <si>
    <t>TNFAIP8L2</t>
  </si>
  <si>
    <t>Q07020</t>
  </si>
  <si>
    <t>60S ribosomal protein L18</t>
  </si>
  <si>
    <t>RPL18</t>
  </si>
  <si>
    <t>Q7L014</t>
  </si>
  <si>
    <t>Probable ATP-dependent RNA helicase DDX46</t>
  </si>
  <si>
    <t>DDX46</t>
  </si>
  <si>
    <t>P51153</t>
  </si>
  <si>
    <t>Ras-related protein Rab-13</t>
  </si>
  <si>
    <t>RAB13</t>
  </si>
  <si>
    <t>Q9Y5B9</t>
  </si>
  <si>
    <t>FACT complex subunit SPT16</t>
  </si>
  <si>
    <t>SUPT16H</t>
  </si>
  <si>
    <t>Q8WUA7</t>
  </si>
  <si>
    <t>TBC1 domain family member 22A</t>
  </si>
  <si>
    <t>TBC1D22A</t>
  </si>
  <si>
    <t>Q9BV57</t>
  </si>
  <si>
    <t>1,2-dihydroxy-3-keto-5-methylthiopentene dioxygenase</t>
  </si>
  <si>
    <t>ADI1</t>
  </si>
  <si>
    <t>Q9BPX3</t>
  </si>
  <si>
    <t>Condensin complex subunit 3</t>
  </si>
  <si>
    <t>NCAPG</t>
  </si>
  <si>
    <t>Q15019</t>
  </si>
  <si>
    <t>Septin-2</t>
  </si>
  <si>
    <t>P26373</t>
  </si>
  <si>
    <t>60S ribosomal protein L13</t>
  </si>
  <si>
    <t>RPL13</t>
  </si>
  <si>
    <t>Q14166</t>
  </si>
  <si>
    <t>Tubulin--tyrosine ligase-like protein 12</t>
  </si>
  <si>
    <t>TTLL12</t>
  </si>
  <si>
    <t>P62277</t>
  </si>
  <si>
    <t>40S ribosomal protein S13</t>
  </si>
  <si>
    <t>RPS13</t>
  </si>
  <si>
    <t>Q96JH7</t>
  </si>
  <si>
    <t>Deubiquitinating protein VCIP135</t>
  </si>
  <si>
    <t>VCPIP1</t>
  </si>
  <si>
    <t>P30085</t>
  </si>
  <si>
    <t>UMP-CMP kinase</t>
  </si>
  <si>
    <t>CMPK1</t>
  </si>
  <si>
    <t>Q16181</t>
  </si>
  <si>
    <t>Septin-7</t>
  </si>
  <si>
    <t>Q86VM9</t>
  </si>
  <si>
    <t>Zinc finger CCCH domain-containing protein 18</t>
  </si>
  <si>
    <t>ZC3H18</t>
  </si>
  <si>
    <t>Q9P107</t>
  </si>
  <si>
    <t>GEM-interacting protein</t>
  </si>
  <si>
    <t>GMIP</t>
  </si>
  <si>
    <t>P11216</t>
  </si>
  <si>
    <t>Glycogen phosphorylase, brain form</t>
  </si>
  <si>
    <t>PYGB</t>
  </si>
  <si>
    <t>Q8TAF3</t>
  </si>
  <si>
    <t>WD repeat-containing protein 48</t>
  </si>
  <si>
    <t>WDR48</t>
  </si>
  <si>
    <t>P0DMV9;P0DMV8</t>
  </si>
  <si>
    <t>Heat shock 70 kDa protein 1B;Heat shock 70 kDa protein 1A</t>
  </si>
  <si>
    <t>HSPA1B;HSPA1A</t>
  </si>
  <si>
    <t>P61254;Q9UNX3</t>
  </si>
  <si>
    <t>60S ribosomal protein L26;60S ribosomal protein L26-like 1</t>
  </si>
  <si>
    <t>RPL26;RPL26L1</t>
  </si>
  <si>
    <t>P49593</t>
  </si>
  <si>
    <t>Protein phosphatase 1F</t>
  </si>
  <si>
    <t>PPM1F</t>
  </si>
  <si>
    <t>Q9Y2Z0</t>
  </si>
  <si>
    <t>Suppressor of G2 allele of SKP1 homolog</t>
  </si>
  <si>
    <t>SUGT1</t>
  </si>
  <si>
    <t>Q9BTT0</t>
  </si>
  <si>
    <t>Acidic leucine-rich nuclear phosphoprotein 32 family member E</t>
  </si>
  <si>
    <t>ANP32E</t>
  </si>
  <si>
    <t>P04424</t>
  </si>
  <si>
    <t>Argininosuccinate lyase</t>
  </si>
  <si>
    <t>ASL</t>
  </si>
  <si>
    <t>P50402</t>
  </si>
  <si>
    <t>Emerin</t>
  </si>
  <si>
    <t>EMD</t>
  </si>
  <si>
    <t>Q9Y2S2</t>
  </si>
  <si>
    <t>Lambda-crystallin homolog</t>
  </si>
  <si>
    <t>CRYL1</t>
  </si>
  <si>
    <t>O75880</t>
  </si>
  <si>
    <t>Protein SCO1 homolog, mitochondrial</t>
  </si>
  <si>
    <t>SCO1</t>
  </si>
  <si>
    <t>Q8ND71</t>
  </si>
  <si>
    <t>GTPase IMAP family member 8</t>
  </si>
  <si>
    <t>GIMAP8</t>
  </si>
  <si>
    <t>O75436</t>
  </si>
  <si>
    <t>Vacuolar protein sorting-associated protein 26A</t>
  </si>
  <si>
    <t>VPS26A</t>
  </si>
  <si>
    <t>O14787</t>
  </si>
  <si>
    <t>Transportin-2</t>
  </si>
  <si>
    <t>TNPO2</t>
  </si>
  <si>
    <t>P06703</t>
  </si>
  <si>
    <t>Protein S100-A6</t>
  </si>
  <si>
    <t>S100A6</t>
  </si>
  <si>
    <t>O95747</t>
  </si>
  <si>
    <t>Serine/threonine-protein kinase OSR1</t>
  </si>
  <si>
    <t>OXSR1</t>
  </si>
  <si>
    <t>O94804</t>
  </si>
  <si>
    <t>Serine/threonine-protein kinase 10</t>
  </si>
  <si>
    <t>STK10</t>
  </si>
  <si>
    <t>Q8NB16</t>
  </si>
  <si>
    <t>Mixed lineage kinase domain-like protein</t>
  </si>
  <si>
    <t>MLKL</t>
  </si>
  <si>
    <t>Q15758</t>
  </si>
  <si>
    <t>Neutral amino acid transporter B(0)</t>
  </si>
  <si>
    <t>SLC1A5</t>
  </si>
  <si>
    <t>Q6RW13</t>
  </si>
  <si>
    <t>Type-1 angiotensin II receptor-associated protein</t>
  </si>
  <si>
    <t>AGTRAP</t>
  </si>
  <si>
    <t>Q5JSL3</t>
  </si>
  <si>
    <t>Dedicator of cytokinesis protein 11</t>
  </si>
  <si>
    <t>DOCK11</t>
  </si>
  <si>
    <t>Q9Y4Z0</t>
  </si>
  <si>
    <t>U6 snRNA-associated Sm-like protein LSm4</t>
  </si>
  <si>
    <t>LSM4</t>
  </si>
  <si>
    <t>O00635</t>
  </si>
  <si>
    <t>E3 ubiquitin-protein ligase TRIM38</t>
  </si>
  <si>
    <t>TRIM38</t>
  </si>
  <si>
    <t>O43719</t>
  </si>
  <si>
    <t>HIV Tat-specific factor 1</t>
  </si>
  <si>
    <t>HTATSF1</t>
  </si>
  <si>
    <t>Q92734</t>
  </si>
  <si>
    <t>Protein TFG</t>
  </si>
  <si>
    <t>TFG</t>
  </si>
  <si>
    <t>Q8N668</t>
  </si>
  <si>
    <t>COMM domain-containing protein 1</t>
  </si>
  <si>
    <t>COMMD1</t>
  </si>
  <si>
    <t>P25098</t>
  </si>
  <si>
    <t>Beta-adrenergic receptor kinase 1</t>
  </si>
  <si>
    <t>ADRBK1</t>
  </si>
  <si>
    <t>P43487</t>
  </si>
  <si>
    <t>Ran-specific GTPase-activating protein</t>
  </si>
  <si>
    <t>RANBP1</t>
  </si>
  <si>
    <t>O75347</t>
  </si>
  <si>
    <t>Tubulin-specific chaperone A</t>
  </si>
  <si>
    <t>TBCA</t>
  </si>
  <si>
    <t>Q15257</t>
  </si>
  <si>
    <t>Serine/threonine-protein phosphatase 2A activator</t>
  </si>
  <si>
    <t>PPP2R4</t>
  </si>
  <si>
    <t>Q9NX08</t>
  </si>
  <si>
    <t>COMM domain-containing protein 8</t>
  </si>
  <si>
    <t>COMMD8</t>
  </si>
  <si>
    <t>P46776</t>
  </si>
  <si>
    <t>60S ribosomal protein L27a</t>
  </si>
  <si>
    <t>RPL27A</t>
  </si>
  <si>
    <t>P46736</t>
  </si>
  <si>
    <t>Lys-63-specific deubiquitinase BRCC36</t>
  </si>
  <si>
    <t>BRCC3</t>
  </si>
  <si>
    <t>Q02878</t>
  </si>
  <si>
    <t>60S ribosomal protein L6</t>
  </si>
  <si>
    <t>RPL6</t>
  </si>
  <si>
    <t>P15311</t>
  </si>
  <si>
    <t>Ezrin</t>
  </si>
  <si>
    <t>EZR</t>
  </si>
  <si>
    <t>Q13418</t>
  </si>
  <si>
    <t>Integrin-linked protein kinase</t>
  </si>
  <si>
    <t>ILK</t>
  </si>
  <si>
    <t>P40306</t>
  </si>
  <si>
    <t>Proteasome subunit beta type-10</t>
  </si>
  <si>
    <t>PSMB10</t>
  </si>
  <si>
    <t>P62993</t>
  </si>
  <si>
    <t>Growth factor receptor-bound protein 2</t>
  </si>
  <si>
    <t>GRB2</t>
  </si>
  <si>
    <t>Q9UL15</t>
  </si>
  <si>
    <t>BAG family molecular chaperone regulator 5</t>
  </si>
  <si>
    <t>BAG5</t>
  </si>
  <si>
    <t>P49915</t>
  </si>
  <si>
    <t>GMP synthase [glutamine-hydrolyzing]</t>
  </si>
  <si>
    <t>GMPS</t>
  </si>
  <si>
    <t>P53999</t>
  </si>
  <si>
    <t>Activated RNA polymerase II transcriptional coactivator p15</t>
  </si>
  <si>
    <t>SUB1</t>
  </si>
  <si>
    <t>Q9Y3F4</t>
  </si>
  <si>
    <t>Serine-threonine kinase receptor-associated protein</t>
  </si>
  <si>
    <t>STRAP</t>
  </si>
  <si>
    <t>Q9H1E3</t>
  </si>
  <si>
    <t>Nuclear ubiquitous casein and cyclin-dependent kinase substrate 1</t>
  </si>
  <si>
    <t>NUCKS1</t>
  </si>
  <si>
    <t>Q9NYL9</t>
  </si>
  <si>
    <t>Tropomodulin-3</t>
  </si>
  <si>
    <t>TMOD3</t>
  </si>
  <si>
    <t>Q96BJ3</t>
  </si>
  <si>
    <t>Axin interactor, dorsalization-associated protein</t>
  </si>
  <si>
    <t>AIDA</t>
  </si>
  <si>
    <t>O15305</t>
  </si>
  <si>
    <t>Phosphomannomutase 2</t>
  </si>
  <si>
    <t>PMM2</t>
  </si>
  <si>
    <t>Q9BWD1</t>
  </si>
  <si>
    <t>Acetyl-CoA acetyltransferase, cytosolic</t>
  </si>
  <si>
    <t>ACAT2</t>
  </si>
  <si>
    <t>O15067</t>
  </si>
  <si>
    <t>Phosphoribosylformylglycinamidine synthase</t>
  </si>
  <si>
    <t>PFAS</t>
  </si>
  <si>
    <t>O75251</t>
  </si>
  <si>
    <t>NADH dehydrogenase [ubiquinone] iron-sulfur protein 7, mitochondrial</t>
  </si>
  <si>
    <t>NDUFS7</t>
  </si>
  <si>
    <t>Q9UMX0</t>
  </si>
  <si>
    <t>Ubiquilin-1</t>
  </si>
  <si>
    <t>UBQLN1</t>
  </si>
  <si>
    <t>P55884</t>
  </si>
  <si>
    <t>Eukaryotic translation initiation factor 3 subunit B</t>
  </si>
  <si>
    <t>EIF3B</t>
  </si>
  <si>
    <t>Q15208</t>
  </si>
  <si>
    <t>Serine/threonine-protein kinase 38</t>
  </si>
  <si>
    <t>STK38</t>
  </si>
  <si>
    <t>P53602</t>
  </si>
  <si>
    <t>Diphosphomevalonate decarboxylase</t>
  </si>
  <si>
    <t>MVD</t>
  </si>
  <si>
    <t>P42566</t>
  </si>
  <si>
    <t>Epidermal growth factor receptor substrate 15</t>
  </si>
  <si>
    <t>EPS15</t>
  </si>
  <si>
    <t>Q14240</t>
  </si>
  <si>
    <t>Eukaryotic initiation factor 4A-II;Eukaryotic initiation factor 4A-II, N-terminally processed</t>
  </si>
  <si>
    <t>EIF4A2</t>
  </si>
  <si>
    <t>O75821</t>
  </si>
  <si>
    <t>Eukaryotic translation initiation factor 3 subunit G</t>
  </si>
  <si>
    <t>EIF3G</t>
  </si>
  <si>
    <t>P23921</t>
  </si>
  <si>
    <t>Ribonucleoside-diphosphate reductase large subunit</t>
  </si>
  <si>
    <t>RRM1</t>
  </si>
  <si>
    <t>Q92805</t>
  </si>
  <si>
    <t>Golgin subfamily A member 1</t>
  </si>
  <si>
    <t>GOLGA1</t>
  </si>
  <si>
    <t>P68400;Q8NEV1</t>
  </si>
  <si>
    <t>Casein kinase II subunit alpha;Casein kinase II subunit alpha 3</t>
  </si>
  <si>
    <t>CSNK2A1;CSNK2A3</t>
  </si>
  <si>
    <t>O43488</t>
  </si>
  <si>
    <t>Aflatoxin B1 aldehyde reductase member 2</t>
  </si>
  <si>
    <t>AKR7A2</t>
  </si>
  <si>
    <t>Q8TF39</t>
  </si>
  <si>
    <t>Zinc finger protein 483</t>
  </si>
  <si>
    <t>ZNF483</t>
  </si>
  <si>
    <t>P51812</t>
  </si>
  <si>
    <t>Ribosomal protein S6 kinase alpha-3</t>
  </si>
  <si>
    <t>RPS6KA3</t>
  </si>
  <si>
    <t>O95163</t>
  </si>
  <si>
    <t>Elongator complex protein 1</t>
  </si>
  <si>
    <t>IKBKAP</t>
  </si>
  <si>
    <t>Q9Y613</t>
  </si>
  <si>
    <t>FH1/FH2 domain-containing protein 1</t>
  </si>
  <si>
    <t>FHOD1</t>
  </si>
  <si>
    <t>Q96TA1</t>
  </si>
  <si>
    <t>Niban-like protein 1</t>
  </si>
  <si>
    <t>FAM129B</t>
  </si>
  <si>
    <t>P10412</t>
  </si>
  <si>
    <t>Histone H1.4</t>
  </si>
  <si>
    <t>HIST1H1E</t>
  </si>
  <si>
    <t>P50135</t>
  </si>
  <si>
    <t>Histamine N-methyltransferase</t>
  </si>
  <si>
    <t>HNMT</t>
  </si>
  <si>
    <t>Q86XA9</t>
  </si>
  <si>
    <t>HEAT repeat-containing protein 5A</t>
  </si>
  <si>
    <t>HEATR5A</t>
  </si>
  <si>
    <t>P30520</t>
  </si>
  <si>
    <t>Adenylosuccinate synthetase isozyme 2</t>
  </si>
  <si>
    <t>ADSS</t>
  </si>
  <si>
    <t>P15880</t>
  </si>
  <si>
    <t>40S ribosomal protein S2</t>
  </si>
  <si>
    <t>RPS2</t>
  </si>
  <si>
    <t>P49137</t>
  </si>
  <si>
    <t>MAP kinase-activated protein kinase 2</t>
  </si>
  <si>
    <t>MAPKAPK2</t>
  </si>
  <si>
    <t>P62241</t>
  </si>
  <si>
    <t>40S ribosomal protein S8</t>
  </si>
  <si>
    <t>RPS8</t>
  </si>
  <si>
    <t>P35813</t>
  </si>
  <si>
    <t>Protein phosphatase 1A</t>
  </si>
  <si>
    <t>PPM1A</t>
  </si>
  <si>
    <t>Q15185</t>
  </si>
  <si>
    <t>Prostaglandin E synthase 3</t>
  </si>
  <si>
    <t>PTGES3</t>
  </si>
  <si>
    <t>P55008</t>
  </si>
  <si>
    <t>Allograft inflammatory factor 1</t>
  </si>
  <si>
    <t>AIF1</t>
  </si>
  <si>
    <t>Q15121</t>
  </si>
  <si>
    <t>Astrocytic phosphoprotein PEA-15</t>
  </si>
  <si>
    <t>PEA15</t>
  </si>
  <si>
    <t>Q9Y450</t>
  </si>
  <si>
    <t>HBS1-like protein</t>
  </si>
  <si>
    <t>HBS1L</t>
  </si>
  <si>
    <t>Q16831</t>
  </si>
  <si>
    <t>Uridine phosphorylase 1</t>
  </si>
  <si>
    <t>UPP1</t>
  </si>
  <si>
    <t>Q9BUB5</t>
  </si>
  <si>
    <t>MAP kinase-interacting serine/threonine-protein kinase 1</t>
  </si>
  <si>
    <t>MKNK1</t>
  </si>
  <si>
    <t>Q14160</t>
  </si>
  <si>
    <t>Protein scribble homolog</t>
  </si>
  <si>
    <t>SCRIB</t>
  </si>
  <si>
    <t>P21127;Q9UQ88</t>
  </si>
  <si>
    <t>Cyclin-dependent kinase 11B;Cyclin-dependent kinase 11A</t>
  </si>
  <si>
    <t>CDK11B;CDK11A</t>
  </si>
  <si>
    <t>Q9Y520</t>
  </si>
  <si>
    <t>Protein PRRC2C</t>
  </si>
  <si>
    <t>PRRC2C</t>
  </si>
  <si>
    <t>Q8IVB4</t>
  </si>
  <si>
    <t>Sodium/hydrogen exchanger 9</t>
  </si>
  <si>
    <t>SLC9A9</t>
  </si>
  <si>
    <t>P09429;B2RPK0</t>
  </si>
  <si>
    <t>High mobility group protein B1;Putative high mobility group protein B1-like 1</t>
  </si>
  <si>
    <t>HMGB1;HMGB1P1</t>
  </si>
  <si>
    <t>P05388;Q8NHW5</t>
  </si>
  <si>
    <t>60S acidic ribosomal protein P0;60S acidic ribosomal protein P0-like</t>
  </si>
  <si>
    <t>RPLP0;RPLP0P6</t>
  </si>
  <si>
    <t>Q9UHI5</t>
  </si>
  <si>
    <t>Large neutral amino acids transporter small subunit 2</t>
  </si>
  <si>
    <t>SLC7A8</t>
  </si>
  <si>
    <t>Q9BPX5</t>
  </si>
  <si>
    <t>Actin-related protein 2/3 complex subunit 5-like protein</t>
  </si>
  <si>
    <t>ARPC5L</t>
  </si>
  <si>
    <t>P33241</t>
  </si>
  <si>
    <t>Lymphocyte-specific protein 1</t>
  </si>
  <si>
    <t>LSP1</t>
  </si>
  <si>
    <t>Q9NR19</t>
  </si>
  <si>
    <t>Acetyl-coenzyme A synthetase, cytoplasmic</t>
  </si>
  <si>
    <t>ACSS2</t>
  </si>
  <si>
    <t>P46783;Q9NQ39</t>
  </si>
  <si>
    <t>40S ribosomal protein S10;Putative 40S ribosomal protein S10-like</t>
  </si>
  <si>
    <t>RPS10;RPS10P5</t>
  </si>
  <si>
    <t>P52292</t>
  </si>
  <si>
    <t>Importin subunit alpha-1</t>
  </si>
  <si>
    <t>KPNA2</t>
  </si>
  <si>
    <t>Q9NP79</t>
  </si>
  <si>
    <t>Vacuolar protein sorting-associated protein VTA1 homolog</t>
  </si>
  <si>
    <t>VTA1</t>
  </si>
  <si>
    <t>Q12965</t>
  </si>
  <si>
    <t>Unconventional myosin-Ie</t>
  </si>
  <si>
    <t>MYO1E</t>
  </si>
  <si>
    <t>P53985</t>
  </si>
  <si>
    <t>Monocarboxylate transporter 1</t>
  </si>
  <si>
    <t>SLC16A1</t>
  </si>
  <si>
    <t>P17655</t>
  </si>
  <si>
    <t>Calpain-2 catalytic subunit</t>
  </si>
  <si>
    <t>CAPN2</t>
  </si>
  <si>
    <t>P51570</t>
  </si>
  <si>
    <t>Galactokinase</t>
  </si>
  <si>
    <t>GALK1</t>
  </si>
  <si>
    <t>Q04917</t>
  </si>
  <si>
    <t>14-3-3 protein eta</t>
  </si>
  <si>
    <t>YWHAH</t>
  </si>
  <si>
    <t>P53582</t>
  </si>
  <si>
    <t>Methionine aminopeptidase 1</t>
  </si>
  <si>
    <t>METAP1</t>
  </si>
  <si>
    <t>O15027</t>
  </si>
  <si>
    <t>Protein transport protein Sec16A</t>
  </si>
  <si>
    <t>SEC16A</t>
  </si>
  <si>
    <t>P55854;Q6EEV6</t>
  </si>
  <si>
    <t>Small ubiquitin-related modifier 3;Small ubiquitin-related modifier 4</t>
  </si>
  <si>
    <t>SUMO3;SUMO4</t>
  </si>
  <si>
    <t>Q9UBW5</t>
  </si>
  <si>
    <t>Bridging integrator 2</t>
  </si>
  <si>
    <t>BIN2</t>
  </si>
  <si>
    <t>P52566</t>
  </si>
  <si>
    <t>Rho GDP-dissociation inhibitor 2</t>
  </si>
  <si>
    <t>ARHGDIB</t>
  </si>
  <si>
    <t>Q05209</t>
  </si>
  <si>
    <t>Tyrosine-protein phosphatase non-receptor type 12</t>
  </si>
  <si>
    <t>PTPN12</t>
  </si>
  <si>
    <t>Q13094</t>
  </si>
  <si>
    <t>Lymphocyte cytosolic protein 2</t>
  </si>
  <si>
    <t>LCP2</t>
  </si>
  <si>
    <t>P67936</t>
  </si>
  <si>
    <t>Tropomyosin alpha-4 chain</t>
  </si>
  <si>
    <t>TPM4</t>
  </si>
  <si>
    <t>P00338</t>
  </si>
  <si>
    <t>L-lactate dehydrogenase A chain</t>
  </si>
  <si>
    <t>LDHA</t>
  </si>
  <si>
    <t>Q9UPT5</t>
  </si>
  <si>
    <t>Exocyst complex component 7</t>
  </si>
  <si>
    <t>EXOC7</t>
  </si>
  <si>
    <t>Q9H2U1</t>
  </si>
  <si>
    <t>ATP-dependent RNA helicase DHX36</t>
  </si>
  <si>
    <t>DHX36</t>
  </si>
  <si>
    <t>Q8IUI8</t>
  </si>
  <si>
    <t>Cytokine receptor-like factor 3</t>
  </si>
  <si>
    <t>CRLF3</t>
  </si>
  <si>
    <t>P62906</t>
  </si>
  <si>
    <t>60S ribosomal protein L10a</t>
  </si>
  <si>
    <t>RPL10A</t>
  </si>
  <si>
    <t>Q12792</t>
  </si>
  <si>
    <t>Twinfilin-1</t>
  </si>
  <si>
    <t>TWF1</t>
  </si>
  <si>
    <t>P24534</t>
  </si>
  <si>
    <t>Elongation factor 1-beta</t>
  </si>
  <si>
    <t>EEF1B2</t>
  </si>
  <si>
    <t>Q08AF3</t>
  </si>
  <si>
    <t>Schlafen family member 5</t>
  </si>
  <si>
    <t>SLFN5</t>
  </si>
  <si>
    <t>O95834</t>
  </si>
  <si>
    <t>Echinoderm microtubule-associated protein-like 2</t>
  </si>
  <si>
    <t>EML2</t>
  </si>
  <si>
    <t>O95347</t>
  </si>
  <si>
    <t>Structural maintenance of chromosomes protein 2</t>
  </si>
  <si>
    <t>SMC2</t>
  </si>
  <si>
    <t>P37802</t>
  </si>
  <si>
    <t>Transgelin-2</t>
  </si>
  <si>
    <t>TAGLN2</t>
  </si>
  <si>
    <t>Q9Y286</t>
  </si>
  <si>
    <t>Sialic acid-binding Ig-like lectin 7</t>
  </si>
  <si>
    <t>SIGLEC7</t>
  </si>
  <si>
    <t>Q16539</t>
  </si>
  <si>
    <t>Mitogen-activated protein kinase 14</t>
  </si>
  <si>
    <t>MAPK14</t>
  </si>
  <si>
    <t>P48553</t>
  </si>
  <si>
    <t>Trafficking protein particle complex subunit 10</t>
  </si>
  <si>
    <t>TRAPPC10</t>
  </si>
  <si>
    <t>Q01813</t>
  </si>
  <si>
    <t>ATP-dependent 6-phosphofructokinase, platelet type</t>
  </si>
  <si>
    <t>PFKP</t>
  </si>
  <si>
    <t>Q9UGI8</t>
  </si>
  <si>
    <t>Testin</t>
  </si>
  <si>
    <t>TES</t>
  </si>
  <si>
    <t>Q92835</t>
  </si>
  <si>
    <t>Phosphatidylinositol 3,4,5-trisphosphate 5-phosphatase 1</t>
  </si>
  <si>
    <t>INPP5D</t>
  </si>
  <si>
    <t>P00568</t>
  </si>
  <si>
    <t>Adenylate kinase isoenzyme 1</t>
  </si>
  <si>
    <t>AK1</t>
  </si>
  <si>
    <t>P60520</t>
  </si>
  <si>
    <t>Gamma-aminobutyric acid receptor-associated protein-like 2</t>
  </si>
  <si>
    <t>GABARAPL2</t>
  </si>
  <si>
    <t>Q9UQ80</t>
  </si>
  <si>
    <t>Proliferation-associated protein 2G4</t>
  </si>
  <si>
    <t>PA2G4</t>
  </si>
  <si>
    <t>P49589</t>
  </si>
  <si>
    <t>Cysteine--tRNA ligase, cytoplasmic</t>
  </si>
  <si>
    <t>CARS</t>
  </si>
  <si>
    <t>O43426</t>
  </si>
  <si>
    <t>Synaptojanin-1</t>
  </si>
  <si>
    <t>SYNJ1</t>
  </si>
  <si>
    <t>O14776</t>
  </si>
  <si>
    <t>Transcription elongation regulator 1</t>
  </si>
  <si>
    <t>TCERG1</t>
  </si>
  <si>
    <t>P51580</t>
  </si>
  <si>
    <t>Thiopurine S-methyltransferase</t>
  </si>
  <si>
    <t>TPMT</t>
  </si>
  <si>
    <t>Q9UJU6</t>
  </si>
  <si>
    <t>Drebrin-like protein</t>
  </si>
  <si>
    <t>DBNL</t>
  </si>
  <si>
    <t>P40937</t>
  </si>
  <si>
    <t>Replication factor C subunit 5</t>
  </si>
  <si>
    <t>RFC5</t>
  </si>
  <si>
    <t>Q96K37</t>
  </si>
  <si>
    <t>Solute carrier family 35 member E1</t>
  </si>
  <si>
    <t>SLC35E1</t>
  </si>
  <si>
    <t>Q9NZT2</t>
  </si>
  <si>
    <t>Opioid growth factor receptor</t>
  </si>
  <si>
    <t>OGFR</t>
  </si>
  <si>
    <t>Q7L1T6</t>
  </si>
  <si>
    <t>Cytochrome b5 reductase 4</t>
  </si>
  <si>
    <t>CYB5R4</t>
  </si>
  <si>
    <t>P30837</t>
  </si>
  <si>
    <t>Aldehyde dehydrogenase X, mitochondrial</t>
  </si>
  <si>
    <t>ALDH1B1</t>
  </si>
  <si>
    <t>Q12982</t>
  </si>
  <si>
    <t>BCL2/adenovirus E1B 19 kDa protein-interacting protein 2</t>
  </si>
  <si>
    <t>BNIP2</t>
  </si>
  <si>
    <t>O75369</t>
  </si>
  <si>
    <t>Filamin-B</t>
  </si>
  <si>
    <t>FLNB</t>
  </si>
  <si>
    <t>P61970</t>
  </si>
  <si>
    <t>Nuclear transport factor 2</t>
  </si>
  <si>
    <t>NUTF2</t>
  </si>
  <si>
    <t>P15927</t>
  </si>
  <si>
    <t>Replication protein A 32 kDa subunit</t>
  </si>
  <si>
    <t>RPA2</t>
  </si>
  <si>
    <t>O00571</t>
  </si>
  <si>
    <t>ATP-dependent RNA helicase DDX3X</t>
  </si>
  <si>
    <t>DDX3X</t>
  </si>
  <si>
    <t>P42574</t>
  </si>
  <si>
    <t>Caspase-3;Caspase-3 subunit p17;Caspase-3 subunit p12</t>
  </si>
  <si>
    <t>CASP3</t>
  </si>
  <si>
    <t>Q9HC35</t>
  </si>
  <si>
    <t>Echinoderm microtubule-associated protein-like 4</t>
  </si>
  <si>
    <t>EML4</t>
  </si>
  <si>
    <t>P68036</t>
  </si>
  <si>
    <t>Ubiquitin-conjugating enzyme E2 L3</t>
  </si>
  <si>
    <t>UBE2L3</t>
  </si>
  <si>
    <t>Q15008</t>
  </si>
  <si>
    <t>26S proteasome non-ATPase regulatory subunit 6</t>
  </si>
  <si>
    <t>PSMD6</t>
  </si>
  <si>
    <t>Q9Y2W6</t>
  </si>
  <si>
    <t>Tudor and KH domain-containing protein</t>
  </si>
  <si>
    <t>TDRKH</t>
  </si>
  <si>
    <t>Q96DC8</t>
  </si>
  <si>
    <t>Enoyl-CoA hydratase domain-containing protein 3, mitochondrial</t>
  </si>
  <si>
    <t>ECHDC3</t>
  </si>
  <si>
    <t>O43237</t>
  </si>
  <si>
    <t>Cytoplasmic dynein 1 light intermediate chain 2</t>
  </si>
  <si>
    <t>DYNC1LI2</t>
  </si>
  <si>
    <t>P32246</t>
  </si>
  <si>
    <t>C-C chemokine receptor type 1</t>
  </si>
  <si>
    <t>CCR1</t>
  </si>
  <si>
    <t>Q9BW83</t>
  </si>
  <si>
    <t>Intraflagellar transport protein 27 homolog</t>
  </si>
  <si>
    <t>IFT27</t>
  </si>
  <si>
    <t>O43765</t>
  </si>
  <si>
    <t>Small glutamine-rich tetratricopeptide repeat-containing protein alpha</t>
  </si>
  <si>
    <t>SGTA</t>
  </si>
  <si>
    <t>O60825</t>
  </si>
  <si>
    <t>6-phosphofructo-2-kinase/fructose-2,6-bisphosphatase 2;6-phosphofructo-2-kinase;Fructose-2,6-bisphosphatase</t>
  </si>
  <si>
    <t>PFKFB2</t>
  </si>
  <si>
    <t>Q5H9R7</t>
  </si>
  <si>
    <t>Serine/threonine-protein phosphatase 6 regulatory subunit 3</t>
  </si>
  <si>
    <t>PPP6R3</t>
  </si>
  <si>
    <t>Q9H299</t>
  </si>
  <si>
    <t>SH3 domain-binding glutamic acid-rich-like protein 3</t>
  </si>
  <si>
    <t>SH3BGRL3</t>
  </si>
  <si>
    <t>Q96K17</t>
  </si>
  <si>
    <t>Transcription factor BTF3 homolog 4</t>
  </si>
  <si>
    <t>BTF3L4</t>
  </si>
  <si>
    <t>P60866</t>
  </si>
  <si>
    <t>40S ribosomal protein S20</t>
  </si>
  <si>
    <t>RPS20</t>
  </si>
  <si>
    <t>Q9UNH7</t>
  </si>
  <si>
    <t>Sorting nexin-6;Sorting nexin-6, N-terminally processed</t>
  </si>
  <si>
    <t>SNX6</t>
  </si>
  <si>
    <t>O00160</t>
  </si>
  <si>
    <t>Unconventional myosin-If</t>
  </si>
  <si>
    <t>MYO1F</t>
  </si>
  <si>
    <t>Q96C23</t>
  </si>
  <si>
    <t>Aldose 1-epimerase</t>
  </si>
  <si>
    <t>GALM</t>
  </si>
  <si>
    <t>P62750</t>
  </si>
  <si>
    <t>60S ribosomal protein L23a</t>
  </si>
  <si>
    <t>RPL23A</t>
  </si>
  <si>
    <t>P06396</t>
  </si>
  <si>
    <t>Gelsolin</t>
  </si>
  <si>
    <t>GSN</t>
  </si>
  <si>
    <t>O95477</t>
  </si>
  <si>
    <t>ATP-binding cassette sub-family A member 1</t>
  </si>
  <si>
    <t>ABCA1</t>
  </si>
  <si>
    <t>Q9Y285</t>
  </si>
  <si>
    <t>Phenylalanine--tRNA ligase alpha subunit</t>
  </si>
  <si>
    <t>FARSA</t>
  </si>
  <si>
    <t>Q92804</t>
  </si>
  <si>
    <t>TATA-binding protein-associated factor 2N</t>
  </si>
  <si>
    <t>TAF15</t>
  </si>
  <si>
    <t>Q8NET5</t>
  </si>
  <si>
    <t>NFAT activation molecule 1</t>
  </si>
  <si>
    <t>NFAM1</t>
  </si>
  <si>
    <t>Q8N9N7</t>
  </si>
  <si>
    <t>Leucine-rich repeat-containing protein 57</t>
  </si>
  <si>
    <t>LRRC57</t>
  </si>
  <si>
    <t>Q6UXN9</t>
  </si>
  <si>
    <t>WD repeat-containing protein 82</t>
  </si>
  <si>
    <t>WDR82</t>
  </si>
  <si>
    <t>P04080</t>
  </si>
  <si>
    <t>Cystatin-B</t>
  </si>
  <si>
    <t>CSTB</t>
  </si>
  <si>
    <t>Q96S19</t>
  </si>
  <si>
    <t>UPF0585 protein C16orf13</t>
  </si>
  <si>
    <t>C16orf13</t>
  </si>
  <si>
    <t>P08311</t>
  </si>
  <si>
    <t>Cathepsin G</t>
  </si>
  <si>
    <t>CTSG</t>
  </si>
  <si>
    <t>Q9BTW9</t>
  </si>
  <si>
    <t>Tubulin-specific chaperone D</t>
  </si>
  <si>
    <t>TBCD</t>
  </si>
  <si>
    <t>P35269</t>
  </si>
  <si>
    <t>General transcription factor IIF subunit 1</t>
  </si>
  <si>
    <t>GTF2F1</t>
  </si>
  <si>
    <t>O00267</t>
  </si>
  <si>
    <t>Transcription elongation factor SPT5</t>
  </si>
  <si>
    <t>SUPT5H</t>
  </si>
  <si>
    <t>Q9Y6G5</t>
  </si>
  <si>
    <t>COMM domain-containing protein 10</t>
  </si>
  <si>
    <t>COMMD10</t>
  </si>
  <si>
    <t>P32456</t>
  </si>
  <si>
    <t>Interferon-induced guanylate-binding protein 2</t>
  </si>
  <si>
    <t>GBP2</t>
  </si>
  <si>
    <t>Q8N3D4</t>
  </si>
  <si>
    <t>EH domain-binding protein 1-like protein 1</t>
  </si>
  <si>
    <t>EHBP1L1</t>
  </si>
  <si>
    <t>Q13263</t>
  </si>
  <si>
    <t>Transcription intermediary factor 1-beta</t>
  </si>
  <si>
    <t>TRIM28</t>
  </si>
  <si>
    <t>Q13617</t>
  </si>
  <si>
    <t>Cullin-2</t>
  </si>
  <si>
    <t>CUL2</t>
  </si>
  <si>
    <t>Q9NXH9</t>
  </si>
  <si>
    <t>tRNA (guanine(26)-N(2))-dimethyltransferase</t>
  </si>
  <si>
    <t>TRMT1</t>
  </si>
  <si>
    <t>Q13107</t>
  </si>
  <si>
    <t>Ubiquitin carboxyl-terminal hydrolase 4</t>
  </si>
  <si>
    <t>USP4</t>
  </si>
  <si>
    <t>Q13464</t>
  </si>
  <si>
    <t>Rho-associated protein kinase 1</t>
  </si>
  <si>
    <t>ROCK1</t>
  </si>
  <si>
    <t>Q92879</t>
  </si>
  <si>
    <t>CUGBP Elav-like family member 1</t>
  </si>
  <si>
    <t>CELF1</t>
  </si>
  <si>
    <t>O15145</t>
  </si>
  <si>
    <t>Actin-related protein 2/3 complex subunit 3</t>
  </si>
  <si>
    <t>ARPC3</t>
  </si>
  <si>
    <t>P98082</t>
  </si>
  <si>
    <t>Disabled homolog 2</t>
  </si>
  <si>
    <t>DAB2</t>
  </si>
  <si>
    <t>A0AVT1</t>
  </si>
  <si>
    <t>Ubiquitin-like modifier-activating enzyme 6</t>
  </si>
  <si>
    <t>UBA6</t>
  </si>
  <si>
    <t>Q16555</t>
  </si>
  <si>
    <t>Dihydropyrimidinase-related protein 2</t>
  </si>
  <si>
    <t>DPYSL2</t>
  </si>
  <si>
    <t>O60524</t>
  </si>
  <si>
    <t>Nuclear export mediator factor NEMF</t>
  </si>
  <si>
    <t>NEMF</t>
  </si>
  <si>
    <t>P53396</t>
  </si>
  <si>
    <t>ATP-citrate synthase</t>
  </si>
  <si>
    <t>ACLY</t>
  </si>
  <si>
    <t>P04083</t>
  </si>
  <si>
    <t>Annexin A1</t>
  </si>
  <si>
    <t>ANXA1</t>
  </si>
  <si>
    <t>P15374</t>
  </si>
  <si>
    <t>Ubiquitin carboxyl-terminal hydrolase isozyme L3</t>
  </si>
  <si>
    <t>UCHL3</t>
  </si>
  <si>
    <t>Q9Y2S6;A0A024R1R8</t>
  </si>
  <si>
    <t>Translation machinery-associated protein 7</t>
  </si>
  <si>
    <t>TMA7;hCG_2014768</t>
  </si>
  <si>
    <t>Q15075</t>
  </si>
  <si>
    <t>Early endosome antigen 1</t>
  </si>
  <si>
    <t>EEA1</t>
  </si>
  <si>
    <t>O15498</t>
  </si>
  <si>
    <t>Synaptobrevin homolog YKT6</t>
  </si>
  <si>
    <t>YKT6</t>
  </si>
  <si>
    <t>Q9H4E7</t>
  </si>
  <si>
    <t>Differentially expressed in FDCP 6 homolog</t>
  </si>
  <si>
    <t>DEF6</t>
  </si>
  <si>
    <t>Q9P260</t>
  </si>
  <si>
    <t>LisH domain and HEAT repeat-containing protein KIAA1468</t>
  </si>
  <si>
    <t>KIAA1468</t>
  </si>
  <si>
    <t>Q9HBI1</t>
  </si>
  <si>
    <t>Beta-parvin</t>
  </si>
  <si>
    <t>PARVB</t>
  </si>
  <si>
    <t>Q8NEU8</t>
  </si>
  <si>
    <t>DCC-interacting protein 13-beta</t>
  </si>
  <si>
    <t>APPL2</t>
  </si>
  <si>
    <t>Q15102</t>
  </si>
  <si>
    <t>Platelet-activating factor acetylhydrolase IB subunit gamma</t>
  </si>
  <si>
    <t>PAFAH1B3</t>
  </si>
  <si>
    <t>Q8WU90</t>
  </si>
  <si>
    <t>Zinc finger CCCH domain-containing protein 15</t>
  </si>
  <si>
    <t>ZC3H15</t>
  </si>
  <si>
    <t>P50990</t>
  </si>
  <si>
    <t>T-complex protein 1 subunit theta</t>
  </si>
  <si>
    <t>CCT8</t>
  </si>
  <si>
    <t>Q96IJ6</t>
  </si>
  <si>
    <t>Mannose-1-phosphate guanyltransferase alpha</t>
  </si>
  <si>
    <t>GMPPA</t>
  </si>
  <si>
    <t>O75534</t>
  </si>
  <si>
    <t>Cold shock domain-containing protein E1</t>
  </si>
  <si>
    <t>CSDE1</t>
  </si>
  <si>
    <t>P60660</t>
  </si>
  <si>
    <t>Myosin light polypeptide 6</t>
  </si>
  <si>
    <t>MYL6</t>
  </si>
  <si>
    <t>Q9NX46</t>
  </si>
  <si>
    <t>Poly(ADP-ribose) glycohydrolase ARH3</t>
  </si>
  <si>
    <t>ADPRHL2</t>
  </si>
  <si>
    <t>O75475</t>
  </si>
  <si>
    <t>PC4 and SFRS1-interacting protein</t>
  </si>
  <si>
    <t>PSIP1</t>
  </si>
  <si>
    <t>P62314</t>
  </si>
  <si>
    <t>Small nuclear ribonucleoprotein Sm D1</t>
  </si>
  <si>
    <t>SNRPD1</t>
  </si>
  <si>
    <t>Q99426</t>
  </si>
  <si>
    <t>Tubulin-folding cofactor B</t>
  </si>
  <si>
    <t>TBCB</t>
  </si>
  <si>
    <t>Q14997</t>
  </si>
  <si>
    <t>Proteasome activator complex subunit 4</t>
  </si>
  <si>
    <t>PSME4</t>
  </si>
  <si>
    <t>Q16543</t>
  </si>
  <si>
    <t>Hsp90 co-chaperone Cdc37;Hsp90 co-chaperone Cdc37, N-terminally processed</t>
  </si>
  <si>
    <t>CDC37</t>
  </si>
  <si>
    <t>Q9GZR7</t>
  </si>
  <si>
    <t>ATP-dependent RNA helicase DDX24</t>
  </si>
  <si>
    <t>DDX24</t>
  </si>
  <si>
    <t>P15104</t>
  </si>
  <si>
    <t>Glutamine synthetase</t>
  </si>
  <si>
    <t>GLUL</t>
  </si>
  <si>
    <t>P62269</t>
  </si>
  <si>
    <t>40S ribosomal protein S18</t>
  </si>
  <si>
    <t>RPS18</t>
  </si>
  <si>
    <t>Q5T6V5</t>
  </si>
  <si>
    <t>UPF0553 protein C9orf64</t>
  </si>
  <si>
    <t>C9orf64</t>
  </si>
  <si>
    <t>P49023</t>
  </si>
  <si>
    <t>Paxillin</t>
  </si>
  <si>
    <t>PXN</t>
  </si>
  <si>
    <t>Q86V81</t>
  </si>
  <si>
    <t>THO complex subunit 4</t>
  </si>
  <si>
    <t>ALYREF</t>
  </si>
  <si>
    <t>Q16401</t>
  </si>
  <si>
    <t>26S proteasome non-ATPase regulatory subunit 5</t>
  </si>
  <si>
    <t>PSMD5</t>
  </si>
  <si>
    <t>Q15052</t>
  </si>
  <si>
    <t>Rho guanine nucleotide exchange factor 6</t>
  </si>
  <si>
    <t>ARHGEF6</t>
  </si>
  <si>
    <t>Q9H7D7</t>
  </si>
  <si>
    <t>WD repeat-containing protein 26</t>
  </si>
  <si>
    <t>WDR26</t>
  </si>
  <si>
    <t>Q9Y6Y8</t>
  </si>
  <si>
    <t>SEC23-interacting protein</t>
  </si>
  <si>
    <t>SEC23IP</t>
  </si>
  <si>
    <t>Q00722</t>
  </si>
  <si>
    <t>1-phosphatidylinositol 4,5-bisphosphate phosphodiesterase beta-2</t>
  </si>
  <si>
    <t>PLCB2</t>
  </si>
  <si>
    <t>Q9Y3P9</t>
  </si>
  <si>
    <t>Rab GTPase-activating protein 1</t>
  </si>
  <si>
    <t>RABGAP1</t>
  </si>
  <si>
    <t>P09497</t>
  </si>
  <si>
    <t>Clathrin light chain B</t>
  </si>
  <si>
    <t>CLTB</t>
  </si>
  <si>
    <t>O00142</t>
  </si>
  <si>
    <t>Thymidine kinase 2, mitochondrial</t>
  </si>
  <si>
    <t>TK2</t>
  </si>
  <si>
    <t>P63241;Q6IS14</t>
  </si>
  <si>
    <t>Eukaryotic translation initiation factor 5A-1;Eukaryotic translation initiation factor 5A-1-like</t>
  </si>
  <si>
    <t>EIF5A;EIF5AL1</t>
  </si>
  <si>
    <t>Q13131</t>
  </si>
  <si>
    <t>5-AMP-activated protein kinase catalytic subunit alpha-1</t>
  </si>
  <si>
    <t>PRKAA1</t>
  </si>
  <si>
    <t>Q9H2K8</t>
  </si>
  <si>
    <t>Serine/threonine-protein kinase TAO3</t>
  </si>
  <si>
    <t>TAOK3</t>
  </si>
  <si>
    <t>Q05519</t>
  </si>
  <si>
    <t>Serine/arginine-rich splicing factor 11</t>
  </si>
  <si>
    <t>SRSF11</t>
  </si>
  <si>
    <t>P50570</t>
  </si>
  <si>
    <t>Dynamin-2</t>
  </si>
  <si>
    <t>DNM2</t>
  </si>
  <si>
    <t>Q0VDF9</t>
  </si>
  <si>
    <t>Heat shock 70 kDa protein 14</t>
  </si>
  <si>
    <t>HSPA14</t>
  </si>
  <si>
    <t>P31689</t>
  </si>
  <si>
    <t>DnaJ homolog subfamily A member 1</t>
  </si>
  <si>
    <t>DNAJA1</t>
  </si>
  <si>
    <t>Q9HAN9</t>
  </si>
  <si>
    <t>Nicotinamide/nicotinic acid mononucleotide adenylyltransferase 1</t>
  </si>
  <si>
    <t>NMNAT1</t>
  </si>
  <si>
    <t>Q6DN90</t>
  </si>
  <si>
    <t>IQ motif and SEC7 domain-containing protein 1</t>
  </si>
  <si>
    <t>IQSEC1</t>
  </si>
  <si>
    <t>O15357</t>
  </si>
  <si>
    <t>Phosphatidylinositol 3,4,5-trisphosphate 5-phosphatase 2</t>
  </si>
  <si>
    <t>INPPL1</t>
  </si>
  <si>
    <t>P34949</t>
  </si>
  <si>
    <t>Mannose-6-phosphate isomerase</t>
  </si>
  <si>
    <t>MPI</t>
  </si>
  <si>
    <t>Q13907</t>
  </si>
  <si>
    <t>Isopentenyl-diphosphate Delta-isomerase 1</t>
  </si>
  <si>
    <t>IDI1</t>
  </si>
  <si>
    <t>Q9H9Q2</t>
  </si>
  <si>
    <t>COP9 signalosome complex subunit 7b</t>
  </si>
  <si>
    <t>COPS7B</t>
  </si>
  <si>
    <t>Q99613;B5ME19</t>
  </si>
  <si>
    <t>Eukaryotic translation initiation factor 3 subunit C;Eukaryotic translation initiation factor 3 subunit C-like protein</t>
  </si>
  <si>
    <t>EIF3C;EIF3CL</t>
  </si>
  <si>
    <t>Q6IBS0</t>
  </si>
  <si>
    <t>Twinfilin-2</t>
  </si>
  <si>
    <t>TWF2</t>
  </si>
  <si>
    <t>P18077</t>
  </si>
  <si>
    <t>60S ribosomal protein L35a</t>
  </si>
  <si>
    <t>RPL35A</t>
  </si>
  <si>
    <t>P23381</t>
  </si>
  <si>
    <t>Tryptophan--tRNA ligase, cytoplasmic;T1-TrpRS;T2-TrpRS</t>
  </si>
  <si>
    <t>WARS</t>
  </si>
  <si>
    <t>Q6ZUJ8</t>
  </si>
  <si>
    <t>Phosphoinositide 3-kinase adapter protein 1</t>
  </si>
  <si>
    <t>PIK3AP1</t>
  </si>
  <si>
    <t>O00148</t>
  </si>
  <si>
    <t>ATP-dependent RNA helicase DDX39A</t>
  </si>
  <si>
    <t>DDX39A</t>
  </si>
  <si>
    <t>Q6XQN6</t>
  </si>
  <si>
    <t>Nicotinate phosphoribosyltransferase</t>
  </si>
  <si>
    <t>NAPRT</t>
  </si>
  <si>
    <t>P63165</t>
  </si>
  <si>
    <t>Small ubiquitin-related modifier 1</t>
  </si>
  <si>
    <t>SUMO1</t>
  </si>
  <si>
    <t>P30050</t>
  </si>
  <si>
    <t>60S ribosomal protein L12</t>
  </si>
  <si>
    <t>RPL12</t>
  </si>
  <si>
    <t>Q14320</t>
  </si>
  <si>
    <t>Protein FAM50A</t>
  </si>
  <si>
    <t>FAM50A</t>
  </si>
  <si>
    <t>P14406</t>
  </si>
  <si>
    <t>Cytochrome c oxidase subunit 7A2, mitochondrial</t>
  </si>
  <si>
    <t>COX7A2</t>
  </si>
  <si>
    <t>O75688</t>
  </si>
  <si>
    <t>Protein phosphatase 1B</t>
  </si>
  <si>
    <t>PPM1B</t>
  </si>
  <si>
    <t>Q9BVG4</t>
  </si>
  <si>
    <t>Protein PBDC1</t>
  </si>
  <si>
    <t>PBDC1</t>
  </si>
  <si>
    <t>Q9Y336</t>
  </si>
  <si>
    <t>Sialic acid-binding Ig-like lectin 9</t>
  </si>
  <si>
    <t>SIGLEC9</t>
  </si>
  <si>
    <t>Q9ULH1</t>
  </si>
  <si>
    <t>Arf-GAP with SH3 domain, ANK repeat and PH domain-containing protein 1</t>
  </si>
  <si>
    <t>ASAP1</t>
  </si>
  <si>
    <t>Q9UNS2</t>
  </si>
  <si>
    <t>COP9 signalosome complex subunit 3</t>
  </si>
  <si>
    <t>COPS3</t>
  </si>
  <si>
    <t>Q5TFE4</t>
  </si>
  <si>
    <t>5-nucleotidase domain-containing protein 1</t>
  </si>
  <si>
    <t>NT5DC1</t>
  </si>
  <si>
    <t>Q9UIA0</t>
  </si>
  <si>
    <t>Cytohesin-4</t>
  </si>
  <si>
    <t>CYTH4</t>
  </si>
  <si>
    <t>Q13136</t>
  </si>
  <si>
    <t>Liprin-alpha-1</t>
  </si>
  <si>
    <t>PPFIA1</t>
  </si>
  <si>
    <t>Q14534</t>
  </si>
  <si>
    <t>Squalene monooxygenase</t>
  </si>
  <si>
    <t>SQLE</t>
  </si>
  <si>
    <t>Q9Y485</t>
  </si>
  <si>
    <t>DmX-like protein 1</t>
  </si>
  <si>
    <t>DMXL1</t>
  </si>
  <si>
    <t>Q14197</t>
  </si>
  <si>
    <t>Peptidyl-tRNA hydrolase ICT1, mitochondrial</t>
  </si>
  <si>
    <t>ICT1</t>
  </si>
  <si>
    <t>Q9NR56</t>
  </si>
  <si>
    <t>Muscleblind-like protein 1</t>
  </si>
  <si>
    <t>MBNL1</t>
  </si>
  <si>
    <t>P49458</t>
  </si>
  <si>
    <t>Signal recognition particle 9 kDa protein</t>
  </si>
  <si>
    <t>SRP9</t>
  </si>
  <si>
    <t>Q01970</t>
  </si>
  <si>
    <t>1-phosphatidylinositol 4,5-bisphosphate phosphodiesterase beta-3</t>
  </si>
  <si>
    <t>PLCB3</t>
  </si>
  <si>
    <t>Q9Y315</t>
  </si>
  <si>
    <t>Deoxyribose-phosphate aldolase</t>
  </si>
  <si>
    <t>DERA</t>
  </si>
  <si>
    <t>O60841</t>
  </si>
  <si>
    <t>Eukaryotic translation initiation factor 5B</t>
  </si>
  <si>
    <t>EIF5B</t>
  </si>
  <si>
    <t>P28482</t>
  </si>
  <si>
    <t>Mitogen-activated protein kinase 1</t>
  </si>
  <si>
    <t>MAPK1</t>
  </si>
  <si>
    <t>Q92888</t>
  </si>
  <si>
    <t>Rho guanine nucleotide exchange factor 1</t>
  </si>
  <si>
    <t>ARHGEF1</t>
  </si>
  <si>
    <t>O00154</t>
  </si>
  <si>
    <t>Cytosolic acyl coenzyme A thioester hydrolase</t>
  </si>
  <si>
    <t>ACOT7</t>
  </si>
  <si>
    <t>Q15018</t>
  </si>
  <si>
    <t>BRISC complex subunit Abro1</t>
  </si>
  <si>
    <t>FAM175B</t>
  </si>
  <si>
    <t>Q9NPP4</t>
  </si>
  <si>
    <t>NLR family CARD domain-containing protein 4</t>
  </si>
  <si>
    <t>NLRC4</t>
  </si>
  <si>
    <t>P61221</t>
  </si>
  <si>
    <t>ATP-binding cassette sub-family E member 1</t>
  </si>
  <si>
    <t>ABCE1</t>
  </si>
  <si>
    <t>O75150</t>
  </si>
  <si>
    <t>E3 ubiquitin-protein ligase BRE1B</t>
  </si>
  <si>
    <t>RNF40</t>
  </si>
  <si>
    <t>O14981</t>
  </si>
  <si>
    <t>TATA-binding protein-associated factor 172</t>
  </si>
  <si>
    <t>BTAF1</t>
  </si>
  <si>
    <t>P23588</t>
  </si>
  <si>
    <t>Eukaryotic translation initiation factor 4B</t>
  </si>
  <si>
    <t>EIF4B</t>
  </si>
  <si>
    <t>P98179</t>
  </si>
  <si>
    <t>RNA-binding protein 3</t>
  </si>
  <si>
    <t>RBM3</t>
  </si>
  <si>
    <t>O94822</t>
  </si>
  <si>
    <t>E3 ubiquitin-protein ligase listerin</t>
  </si>
  <si>
    <t>LTN1</t>
  </si>
  <si>
    <t>Q96AT9</t>
  </si>
  <si>
    <t>Ribulose-phosphate 3-epimerase</t>
  </si>
  <si>
    <t>RPE</t>
  </si>
  <si>
    <t>Q6QNY1</t>
  </si>
  <si>
    <t>Biogenesis of lysosome-related organelles complex 1 subunit 2</t>
  </si>
  <si>
    <t>BLOC1S2</t>
  </si>
  <si>
    <t>P51970</t>
  </si>
  <si>
    <t>NADH dehydrogenase [ubiquinone] 1 alpha subcomplex subunit 8</t>
  </si>
  <si>
    <t>NDUFA8</t>
  </si>
  <si>
    <t>P26641</t>
  </si>
  <si>
    <t>Elongation factor 1-gamma</t>
  </si>
  <si>
    <t>EEF1G</t>
  </si>
  <si>
    <t>Q96IU4</t>
  </si>
  <si>
    <t>Alpha/beta hydrolase domain-containing protein 14B</t>
  </si>
  <si>
    <t>ABHD14B</t>
  </si>
  <si>
    <t>P36871</t>
  </si>
  <si>
    <t>Phosphoglucomutase-1</t>
  </si>
  <si>
    <t>PGM1</t>
  </si>
  <si>
    <t>P17612</t>
  </si>
  <si>
    <t>cAMP-dependent protein kinase catalytic subunit alpha</t>
  </si>
  <si>
    <t>PRKACA</t>
  </si>
  <si>
    <t>Q96S44</t>
  </si>
  <si>
    <t>TP53-regulating kinase</t>
  </si>
  <si>
    <t>TP53RK</t>
  </si>
  <si>
    <t>P19971</t>
  </si>
  <si>
    <t>Thymidine phosphorylase</t>
  </si>
  <si>
    <t>TYMP</t>
  </si>
  <si>
    <t>P29466</t>
  </si>
  <si>
    <t>Caspase-1;Caspase-1 subunit p20;Caspase-1 subunit p10</t>
  </si>
  <si>
    <t>CASP1</t>
  </si>
  <si>
    <t>P21291</t>
  </si>
  <si>
    <t>Cysteine and glycine-rich protein 1</t>
  </si>
  <si>
    <t>CSRP1</t>
  </si>
  <si>
    <t>P20936</t>
  </si>
  <si>
    <t>Ras GTPase-activating protein 1</t>
  </si>
  <si>
    <t>RASA1</t>
  </si>
  <si>
    <t>Q9NR50</t>
  </si>
  <si>
    <t>Translation initiation factor eIF-2B subunit gamma</t>
  </si>
  <si>
    <t>EIF2B3</t>
  </si>
  <si>
    <t>P07204</t>
  </si>
  <si>
    <t>Thrombomodulin</t>
  </si>
  <si>
    <t>THBD</t>
  </si>
  <si>
    <t>Q7Z7L1</t>
  </si>
  <si>
    <t>Schlafen family member 11</t>
  </si>
  <si>
    <t>SLFN11</t>
  </si>
  <si>
    <t>Q96KG9</t>
  </si>
  <si>
    <t>N-terminal kinase-like protein</t>
  </si>
  <si>
    <t>SCYL1</t>
  </si>
  <si>
    <t>Q13618</t>
  </si>
  <si>
    <t>Cullin-3</t>
  </si>
  <si>
    <t>CUL3</t>
  </si>
  <si>
    <t>Q96A65</t>
  </si>
  <si>
    <t>Exocyst complex component 4</t>
  </si>
  <si>
    <t>EXOC4</t>
  </si>
  <si>
    <t>P53992</t>
  </si>
  <si>
    <t>Protein transport protein Sec24C</t>
  </si>
  <si>
    <t>SEC24C</t>
  </si>
  <si>
    <t>Q15631</t>
  </si>
  <si>
    <t>Translin</t>
  </si>
  <si>
    <t>TSN</t>
  </si>
  <si>
    <t>P06737</t>
  </si>
  <si>
    <t>Glycogen phosphorylase, liver form</t>
  </si>
  <si>
    <t>PYGL</t>
  </si>
  <si>
    <t>Q9P2J5</t>
  </si>
  <si>
    <t>Leucine--tRNA ligase, cytoplasmic</t>
  </si>
  <si>
    <t>LARS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</si>
  <si>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</si>
  <si>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</si>
  <si>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</si>
  <si>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Q8WUW1</t>
  </si>
  <si>
    <t>Protein BRICK1</t>
  </si>
  <si>
    <t>BRK1</t>
  </si>
  <si>
    <t>P29401</t>
  </si>
  <si>
    <t>Transketolase</t>
  </si>
  <si>
    <t>TKT</t>
  </si>
  <si>
    <t>P32119</t>
  </si>
  <si>
    <t>Peroxiredoxin-2</t>
  </si>
  <si>
    <t>PRDX2</t>
  </si>
  <si>
    <t>P35237</t>
  </si>
  <si>
    <t>Serpin B6</t>
  </si>
  <si>
    <t>SERPINB6</t>
  </si>
  <si>
    <t>P24666</t>
  </si>
  <si>
    <t>Low molecular weight phosphotyrosine protein phosphatase</t>
  </si>
  <si>
    <t>ACP1</t>
  </si>
  <si>
    <t>P48059</t>
  </si>
  <si>
    <t>LIM and senescent cell antigen-like-containing domain protein 1</t>
  </si>
  <si>
    <t>LIMS1</t>
  </si>
  <si>
    <t>Q13547</t>
  </si>
  <si>
    <t>Histone deacetylase 1</t>
  </si>
  <si>
    <t>HDAC1</t>
  </si>
  <si>
    <t>Q5VW32</t>
  </si>
  <si>
    <t>BRO1 domain-containing protein BROX</t>
  </si>
  <si>
    <t>BROX</t>
  </si>
  <si>
    <t>Q9H223</t>
  </si>
  <si>
    <t>EH domain-containing protein 4</t>
  </si>
  <si>
    <t>EHD4</t>
  </si>
  <si>
    <t>O95864</t>
  </si>
  <si>
    <t>Fatty acid desaturase 2</t>
  </si>
  <si>
    <t>FADS2</t>
  </si>
  <si>
    <t>P51003</t>
  </si>
  <si>
    <t>Poly(A) polymerase alpha</t>
  </si>
  <si>
    <t>PAPOLA</t>
  </si>
  <si>
    <t>Q5T1M5</t>
  </si>
  <si>
    <t>FK506-binding protein 15</t>
  </si>
  <si>
    <t>FKBP15</t>
  </si>
  <si>
    <t>O60488</t>
  </si>
  <si>
    <t>Long-chain-fatty-acid--CoA ligase 4</t>
  </si>
  <si>
    <t>ACSL4</t>
  </si>
  <si>
    <t>P55060</t>
  </si>
  <si>
    <t>Exportin-2</t>
  </si>
  <si>
    <t>CSE1L</t>
  </si>
  <si>
    <t>Q6P3W7</t>
  </si>
  <si>
    <t>SCY1-like protein 2</t>
  </si>
  <si>
    <t>SCYL2</t>
  </si>
  <si>
    <t>P03915</t>
  </si>
  <si>
    <t>NADH-ubiquinone oxidoreductase chain 5</t>
  </si>
  <si>
    <t>MT-ND5</t>
  </si>
  <si>
    <t>P12318</t>
  </si>
  <si>
    <t>Low affinity immunoglobulin gamma Fc region receptor II-a</t>
  </si>
  <si>
    <t>FCGR2A</t>
  </si>
  <si>
    <t>P54577</t>
  </si>
  <si>
    <t>Tyrosine--tRNA ligase, cytoplasmic;Tyrosine--tRNA ligase, cytoplasmic, N-terminally processed</t>
  </si>
  <si>
    <t>YARS</t>
  </si>
  <si>
    <t>Q86XP3</t>
  </si>
  <si>
    <t>ATP-dependent RNA helicase DDX42</t>
  </si>
  <si>
    <t>DDX42</t>
  </si>
  <si>
    <t>P23193</t>
  </si>
  <si>
    <t>Transcription elongation factor A protein 1</t>
  </si>
  <si>
    <t>TCEA1</t>
  </si>
  <si>
    <t>Q86X55</t>
  </si>
  <si>
    <t>Histone-arginine methyltransferase CARM1</t>
  </si>
  <si>
    <t>CARM1</t>
  </si>
  <si>
    <t>Q13287</t>
  </si>
  <si>
    <t>N-myc-interactor</t>
  </si>
  <si>
    <t>NMI</t>
  </si>
  <si>
    <t>P62258</t>
  </si>
  <si>
    <t>14-3-3 protein epsilon</t>
  </si>
  <si>
    <t>YWHAE</t>
  </si>
  <si>
    <t>Q15057</t>
  </si>
  <si>
    <t>Arf-GAP with coiled-coil, ANK repeat and PH domain-containing protein 2</t>
  </si>
  <si>
    <t>ACAP2</t>
  </si>
  <si>
    <t>Q13561</t>
  </si>
  <si>
    <t>Dynactin subunit 2</t>
  </si>
  <si>
    <t>DCTN2</t>
  </si>
  <si>
    <t>Q9Y279</t>
  </si>
  <si>
    <t>V-set and immunoglobulin domain-containing protein 4</t>
  </si>
  <si>
    <t>VSIG4</t>
  </si>
  <si>
    <t>Q15435</t>
  </si>
  <si>
    <t>Protein phosphatase 1 regulatory subunit 7</t>
  </si>
  <si>
    <t>PPP1R7</t>
  </si>
  <si>
    <t>Q9Y5P6</t>
  </si>
  <si>
    <t>Mannose-1-phosphate guanyltransferase beta</t>
  </si>
  <si>
    <t>GMPPB</t>
  </si>
  <si>
    <t>Q7Z7A4</t>
  </si>
  <si>
    <t>PX domain-containing protein kinase-like protein</t>
  </si>
  <si>
    <t>PXK</t>
  </si>
  <si>
    <t>Q15436</t>
  </si>
  <si>
    <t>Protein transport protein Sec23A</t>
  </si>
  <si>
    <t>SEC23A</t>
  </si>
  <si>
    <t>P62263</t>
  </si>
  <si>
    <t>40S ribosomal protein S14</t>
  </si>
  <si>
    <t>RPS14</t>
  </si>
  <si>
    <t>Q16827</t>
  </si>
  <si>
    <t>Receptor-type tyrosine-protein phosphatase O</t>
  </si>
  <si>
    <t>PTPRO</t>
  </si>
  <si>
    <t>O43617</t>
  </si>
  <si>
    <t>Trafficking protein particle complex subunit 3</t>
  </si>
  <si>
    <t>TRAPPC3</t>
  </si>
  <si>
    <t>P14868</t>
  </si>
  <si>
    <t>Aspartate--tRNA ligase, cytoplasmic</t>
  </si>
  <si>
    <t>DARS</t>
  </si>
  <si>
    <t>P19474</t>
  </si>
  <si>
    <t>E3 ubiquitin-protein ligase TRIM21</t>
  </si>
  <si>
    <t>TRIM21</t>
  </si>
  <si>
    <t>O75023</t>
  </si>
  <si>
    <t>Leukocyte immunoglobulin-like receptor subfamily B member 5</t>
  </si>
  <si>
    <t>LILRB5</t>
  </si>
  <si>
    <t>P36405</t>
  </si>
  <si>
    <t>ADP-ribosylation factor-like protein 3</t>
  </si>
  <si>
    <t>ARL3</t>
  </si>
  <si>
    <t>Q15120</t>
  </si>
  <si>
    <t>[Pyruvate dehydrogenase (acetyl-transferring)] kinase isozyme 3, mitochondrial</t>
  </si>
  <si>
    <t>PDK3</t>
  </si>
  <si>
    <t>P25685</t>
  </si>
  <si>
    <t>DnaJ homolog subfamily B member 1</t>
  </si>
  <si>
    <t>DNAJB1</t>
  </si>
  <si>
    <t>P12268</t>
  </si>
  <si>
    <t>Inosine-5-monophosphate dehydrogenase 2</t>
  </si>
  <si>
    <t>IMPDH2</t>
  </si>
  <si>
    <t>Q8TEA7</t>
  </si>
  <si>
    <t>TBC domain-containing protein kinase-like protein</t>
  </si>
  <si>
    <t>TBCK</t>
  </si>
  <si>
    <t>Q7Z6Z7</t>
  </si>
  <si>
    <t>E3 ubiquitin-protein ligase HUWE1</t>
  </si>
  <si>
    <t>HUWE1</t>
  </si>
  <si>
    <t>O14841</t>
  </si>
  <si>
    <t>5-oxoprolinase</t>
  </si>
  <si>
    <t>OPLAH</t>
  </si>
  <si>
    <t>Q99614</t>
  </si>
  <si>
    <t>Tetratricopeptide repeat protein 1</t>
  </si>
  <si>
    <t>TTC1</t>
  </si>
  <si>
    <t>Q9P1F3</t>
  </si>
  <si>
    <t>Costars family protein ABRACL</t>
  </si>
  <si>
    <t>ABRACL</t>
  </si>
  <si>
    <t>O60256</t>
  </si>
  <si>
    <t>Phosphoribosyl pyrophosphate synthase-associated protein 2</t>
  </si>
  <si>
    <t>PRPSAP2</t>
  </si>
  <si>
    <t>O15117</t>
  </si>
  <si>
    <t>FYN-binding protein</t>
  </si>
  <si>
    <t>FYB</t>
  </si>
  <si>
    <t>Q5U5X0</t>
  </si>
  <si>
    <t>Complex III assembly factor LYRM7</t>
  </si>
  <si>
    <t>LYRM7</t>
  </si>
  <si>
    <t>Q9NUQ8</t>
  </si>
  <si>
    <t>ATP-binding cassette sub-family F member 3</t>
  </si>
  <si>
    <t>ABCF3</t>
  </si>
  <si>
    <t>P55010</t>
  </si>
  <si>
    <t>Eukaryotic translation initiation factor 5</t>
  </si>
  <si>
    <t>EIF5</t>
  </si>
  <si>
    <t>P06744</t>
  </si>
  <si>
    <t>Glucose-6-phosphate isomerase</t>
  </si>
  <si>
    <t>GPI</t>
  </si>
  <si>
    <t>O60493</t>
  </si>
  <si>
    <t>Sorting nexin-3</t>
  </si>
  <si>
    <t>SNX3</t>
  </si>
  <si>
    <t>Q12802</t>
  </si>
  <si>
    <t>A-kinase anchor protein 13</t>
  </si>
  <si>
    <t>AKAP13</t>
  </si>
  <si>
    <t>Q9C0D3</t>
  </si>
  <si>
    <t>Protein zyg-11 homolog B</t>
  </si>
  <si>
    <t>ZYG11B</t>
  </si>
  <si>
    <t>Q6UWP7</t>
  </si>
  <si>
    <t>Lysocardiolipin acyltransferase 1</t>
  </si>
  <si>
    <t>LCLAT1</t>
  </si>
  <si>
    <t>Q5SW79</t>
  </si>
  <si>
    <t>Centrosomal protein of 170 kDa</t>
  </si>
  <si>
    <t>CEP170</t>
  </si>
  <si>
    <t>P04439</t>
  </si>
  <si>
    <t>HLA class I histocompatibility antigen, A-3 alpha chain</t>
  </si>
  <si>
    <t>HLA-A</t>
  </si>
  <si>
    <t>Q8N8A2</t>
  </si>
  <si>
    <t>Serine/threonine-protein phosphatase 6 regulatory ankyrin repeat subunit B</t>
  </si>
  <si>
    <t>ANKRD44</t>
  </si>
  <si>
    <t>O43427</t>
  </si>
  <si>
    <t>Acidic fibroblast growth factor intracellular-binding protein</t>
  </si>
  <si>
    <t>FIBP</t>
  </si>
  <si>
    <t>Q9NXN4</t>
  </si>
  <si>
    <t>Ganglioside-induced differentiation-associated protein 2</t>
  </si>
  <si>
    <t>GDAP2</t>
  </si>
  <si>
    <t>O15111</t>
  </si>
  <si>
    <t>Inhibitor of nuclear factor kappa-B kinase subunit alpha</t>
  </si>
  <si>
    <t>CHUK</t>
  </si>
  <si>
    <t>P05120</t>
  </si>
  <si>
    <t>Plasminogen activator inhibitor 2</t>
  </si>
  <si>
    <t>SERPINB2</t>
  </si>
  <si>
    <t>P62081</t>
  </si>
  <si>
    <t>40S ribosomal protein S7</t>
  </si>
  <si>
    <t>RPS7</t>
  </si>
  <si>
    <t>Q9Y266</t>
  </si>
  <si>
    <t>Nuclear migration protein nudC</t>
  </si>
  <si>
    <t>NUDC</t>
  </si>
  <si>
    <t>P62495</t>
  </si>
  <si>
    <t>Eukaryotic peptide chain release factor subunit 1</t>
  </si>
  <si>
    <t>ETF1</t>
  </si>
  <si>
    <t>P27635</t>
  </si>
  <si>
    <t>60S ribosomal protein L10</t>
  </si>
  <si>
    <t>RPL10</t>
  </si>
  <si>
    <t>Q9BWU0</t>
  </si>
  <si>
    <t>Kanadaptin</t>
  </si>
  <si>
    <t>SLC4A1AP</t>
  </si>
  <si>
    <t>Q7Z6I6</t>
  </si>
  <si>
    <t>Rho GTPase-activating protein 30</t>
  </si>
  <si>
    <t>ARHGAP30</t>
  </si>
  <si>
    <t>Q9NWV8</t>
  </si>
  <si>
    <t>BRISC and BRCA1-A complex member 1</t>
  </si>
  <si>
    <t>BABAM1</t>
  </si>
  <si>
    <t>Q9H0W9</t>
  </si>
  <si>
    <t>Ester hydrolase C11orf54</t>
  </si>
  <si>
    <t>C11orf54</t>
  </si>
  <si>
    <t>O00471</t>
  </si>
  <si>
    <t>Exocyst complex component 5</t>
  </si>
  <si>
    <t>EXOC5</t>
  </si>
  <si>
    <t>Q8NDH3</t>
  </si>
  <si>
    <t>Probable aminopeptidase NPEPL1</t>
  </si>
  <si>
    <t>NPEPL1</t>
  </si>
  <si>
    <t>Q6NUM9</t>
  </si>
  <si>
    <t>All-trans-retinol 13,14-reductase</t>
  </si>
  <si>
    <t>RETSAT</t>
  </si>
  <si>
    <t>Q9Y5K6</t>
  </si>
  <si>
    <t>CD2-associated protein</t>
  </si>
  <si>
    <t>CD2AP</t>
  </si>
  <si>
    <t>O14744</t>
  </si>
  <si>
    <t>Protein arginine N-methyltransferase 5;Protein arginine N-methyltransferase 5, N-terminally processed</t>
  </si>
  <si>
    <t>PRMT5</t>
  </si>
  <si>
    <t>P62847</t>
  </si>
  <si>
    <t>40S ribosomal protein S24</t>
  </si>
  <si>
    <t>RPS24</t>
  </si>
  <si>
    <t>Q99615</t>
  </si>
  <si>
    <t>DnaJ homolog subfamily C member 7</t>
  </si>
  <si>
    <t>DNAJC7</t>
  </si>
  <si>
    <t>P42025</t>
  </si>
  <si>
    <t>Beta-centractin</t>
  </si>
  <si>
    <t>ACTR1B</t>
  </si>
  <si>
    <t>Q9UPU5</t>
  </si>
  <si>
    <t>Ubiquitin carboxyl-terminal hydrolase 24</t>
  </si>
  <si>
    <t>USP24</t>
  </si>
  <si>
    <t>Q86X10</t>
  </si>
  <si>
    <t>Ral GTPase-activating protein subunit beta</t>
  </si>
  <si>
    <t>RALGAPB</t>
  </si>
  <si>
    <t>P60842</t>
  </si>
  <si>
    <t>Eukaryotic initiation factor 4A-I</t>
  </si>
  <si>
    <t>EIF4A1</t>
  </si>
  <si>
    <t>P45974</t>
  </si>
  <si>
    <t>Ubiquitin carboxyl-terminal hydrolase 5</t>
  </si>
  <si>
    <t>USP5</t>
  </si>
  <si>
    <t>Q9UH65</t>
  </si>
  <si>
    <t>Switch-associated protein 70</t>
  </si>
  <si>
    <t>SWAP70</t>
  </si>
  <si>
    <t>Q9Y385</t>
  </si>
  <si>
    <t>Ubiquitin-conjugating enzyme E2 J1</t>
  </si>
  <si>
    <t>UBE2J1</t>
  </si>
  <si>
    <t>P54578</t>
  </si>
  <si>
    <t>Ubiquitin carboxyl-terminal hydrolase 14</t>
  </si>
  <si>
    <t>USP14</t>
  </si>
  <si>
    <t>Q6P1J9</t>
  </si>
  <si>
    <t>Parafibromin</t>
  </si>
  <si>
    <t>CDC73</t>
  </si>
  <si>
    <t>Q8NEB9</t>
  </si>
  <si>
    <t>Phosphatidylinositol 3-kinase catalytic subunit type 3</t>
  </si>
  <si>
    <t>PIK3C3</t>
  </si>
  <si>
    <t>Q9UBU8</t>
  </si>
  <si>
    <t>Mortality factor 4-like protein 1</t>
  </si>
  <si>
    <t>MORF4L1</t>
  </si>
  <si>
    <t>Q7LG56</t>
  </si>
  <si>
    <t>Ribonucleoside-diphosphate reductase subunit M2 B</t>
  </si>
  <si>
    <t>RRM2B</t>
  </si>
  <si>
    <t>P10644</t>
  </si>
  <si>
    <t>cAMP-dependent protein kinase type I-alpha regulatory subunit;cAMP-dependent protein kinase type I-alpha regulatory subunit, N-terminally processed</t>
  </si>
  <si>
    <t>PRKAR1A</t>
  </si>
  <si>
    <t>Q9UNN5</t>
  </si>
  <si>
    <t>FAS-associated factor 1</t>
  </si>
  <si>
    <t>FAF1</t>
  </si>
  <si>
    <t>O00429</t>
  </si>
  <si>
    <t>Dynamin-1-like protein</t>
  </si>
  <si>
    <t>DNM1L</t>
  </si>
  <si>
    <t>Q9H1Y0</t>
  </si>
  <si>
    <t>Autophagy protein 5</t>
  </si>
  <si>
    <t>ATG5</t>
  </si>
  <si>
    <t>Q9HD34</t>
  </si>
  <si>
    <t>LYR motif-containing protein 4</t>
  </si>
  <si>
    <t>LYRM4</t>
  </si>
  <si>
    <t>Q96CW5</t>
  </si>
  <si>
    <t>Gamma-tubulin complex component 3</t>
  </si>
  <si>
    <t>TUBGCP3</t>
  </si>
  <si>
    <t>P0DP25;P0DP24;P0DP23</t>
  </si>
  <si>
    <t>P28340</t>
  </si>
  <si>
    <t>DNA polymerase delta catalytic subunit</t>
  </si>
  <si>
    <t>POLD1</t>
  </si>
  <si>
    <t>P06132</t>
  </si>
  <si>
    <t>Uroporphyrinogen decarboxylase</t>
  </si>
  <si>
    <t>UROD</t>
  </si>
  <si>
    <t>Q9UKK9</t>
  </si>
  <si>
    <t>ADP-sugar pyrophosphatase</t>
  </si>
  <si>
    <t>NUDT5</t>
  </si>
  <si>
    <t>P14324</t>
  </si>
  <si>
    <t>Farnesyl pyrophosphate synthase</t>
  </si>
  <si>
    <t>FDPS</t>
  </si>
  <si>
    <t>Q9Y371</t>
  </si>
  <si>
    <t>Endophilin-B1</t>
  </si>
  <si>
    <t>SH3GLB1</t>
  </si>
  <si>
    <t>P49588</t>
  </si>
  <si>
    <t>Alanine--tRNA ligase, cytoplasmic</t>
  </si>
  <si>
    <t>AARS</t>
  </si>
  <si>
    <t>P62979;A0A2R8Y422;P0CG47;P0CG48</t>
  </si>
  <si>
    <t>Ubiquitin-40S ribosomal protein S27a;Ubiquitin;40S ribosomal protein S27a;Polyubiquitin-B;Ubiquitin;Polyubiquitin-C;Ubiquitin</t>
  </si>
  <si>
    <t>RPS27A;UBB;UBC</t>
  </si>
  <si>
    <t>Q9Y2J2</t>
  </si>
  <si>
    <t>Band 4.1-like protein 3;Band 4.1-like protein 3, N-terminally processed</t>
  </si>
  <si>
    <t>EPB41L3</t>
  </si>
  <si>
    <t>O43707</t>
  </si>
  <si>
    <t>Alpha-actinin-4</t>
  </si>
  <si>
    <t>ACTN4</t>
  </si>
  <si>
    <t>O00625</t>
  </si>
  <si>
    <t>Pirin</t>
  </si>
  <si>
    <t>PIR</t>
  </si>
  <si>
    <t>Q8N5N7</t>
  </si>
  <si>
    <t>39S ribosomal protein L50, mitochondrial</t>
  </si>
  <si>
    <t>MRPL50</t>
  </si>
  <si>
    <t>Q15437</t>
  </si>
  <si>
    <t>Protein transport protein Sec23B</t>
  </si>
  <si>
    <t>SEC23B</t>
  </si>
  <si>
    <t>Q99873</t>
  </si>
  <si>
    <t>Protein arginine N-methyltransferase 1</t>
  </si>
  <si>
    <t>PRMT1</t>
  </si>
  <si>
    <t>P55786</t>
  </si>
  <si>
    <t>Puromycin-sensitive aminopeptidase</t>
  </si>
  <si>
    <t>NPEPPS</t>
  </si>
  <si>
    <t>Q9BVV7</t>
  </si>
  <si>
    <t>Mitochondrial import inner membrane translocase subunit Tim21</t>
  </si>
  <si>
    <t>TIMM21</t>
  </si>
  <si>
    <t>Q7L5Y1</t>
  </si>
  <si>
    <t>Mitochondrial enolase superfamily member 1</t>
  </si>
  <si>
    <t>ENOSF1</t>
  </si>
  <si>
    <t>P52907</t>
  </si>
  <si>
    <t>F-actin-capping protein subunit alpha-1</t>
  </si>
  <si>
    <t>CAPZA1</t>
  </si>
  <si>
    <t>P31939</t>
  </si>
  <si>
    <t>Bifunctional purine biosynthesis protein PURH;Phosphoribosylaminoimidazolecarboxamide formyltransferase;IMP cyclohydrolase</t>
  </si>
  <si>
    <t>ATIC</t>
  </si>
  <si>
    <t>Q92609</t>
  </si>
  <si>
    <t>TBC1 domain family member 5</t>
  </si>
  <si>
    <t>TBC1D5</t>
  </si>
  <si>
    <t>O60749</t>
  </si>
  <si>
    <t>Sorting nexin-2</t>
  </si>
  <si>
    <t>SNX2</t>
  </si>
  <si>
    <t>Q13451</t>
  </si>
  <si>
    <t>Peptidyl-prolyl cis-trans isomerase FKBP5;Peptidyl-prolyl cis-trans isomerase FKBP5, N-terminally processed</t>
  </si>
  <si>
    <t>FKBP5</t>
  </si>
  <si>
    <t>P20042</t>
  </si>
  <si>
    <t>Eukaryotic translation initiation factor 2 subunit 2</t>
  </si>
  <si>
    <t>EIF2S2</t>
  </si>
  <si>
    <t>Q9P0V9</t>
  </si>
  <si>
    <t>Septin-10</t>
  </si>
  <si>
    <t>Q14764</t>
  </si>
  <si>
    <t>Major vault protein</t>
  </si>
  <si>
    <t>MVP</t>
  </si>
  <si>
    <t>Q9UBT2</t>
  </si>
  <si>
    <t>SUMO-activating enzyme subunit 2</t>
  </si>
  <si>
    <t>UBA2</t>
  </si>
  <si>
    <t>Q92600</t>
  </si>
  <si>
    <t>Cell differentiation protein RCD1 homolog</t>
  </si>
  <si>
    <t>RQCD1</t>
  </si>
  <si>
    <t>Q9NRY5</t>
  </si>
  <si>
    <t>Protein FAM114A2</t>
  </si>
  <si>
    <t>FAM114A2</t>
  </si>
  <si>
    <t>Q12904</t>
  </si>
  <si>
    <t>Aminoacyl tRNA synthase complex-interacting multifunctional protein 1;Endothelial monocyte-activating polypeptide 2</t>
  </si>
  <si>
    <t>AIMP1</t>
  </si>
  <si>
    <t>P29144</t>
  </si>
  <si>
    <t>Tripeptidyl-peptidase 2</t>
  </si>
  <si>
    <t>TPP2</t>
  </si>
  <si>
    <t>P62306</t>
  </si>
  <si>
    <t>Small nuclear ribonucleoprotein F</t>
  </si>
  <si>
    <t>SNRPF</t>
  </si>
  <si>
    <t>Q8ND30</t>
  </si>
  <si>
    <t>Liprin-beta-2</t>
  </si>
  <si>
    <t>PPFIBP2</t>
  </si>
  <si>
    <t>P28072</t>
  </si>
  <si>
    <t>Proteasome subunit beta type-6</t>
  </si>
  <si>
    <t>PSMB6</t>
  </si>
  <si>
    <t>Q15399</t>
  </si>
  <si>
    <t>Toll-like receptor 1</t>
  </si>
  <si>
    <t>TLR1</t>
  </si>
  <si>
    <t>Q9Y666</t>
  </si>
  <si>
    <t>Solute carrier family 12 member 7</t>
  </si>
  <si>
    <t>SLC12A7</t>
  </si>
  <si>
    <t>Q13283</t>
  </si>
  <si>
    <t>Ras GTPase-activating protein-binding protein 1</t>
  </si>
  <si>
    <t>G3BP1</t>
  </si>
  <si>
    <t>Q7L266</t>
  </si>
  <si>
    <t>Isoaspartyl peptidase/L-asparaginase;Isoaspartyl peptidase/L-asparaginase alpha chain;Isoaspartyl peptidase/L-asparaginase beta chain</t>
  </si>
  <si>
    <t>ASRGL1</t>
  </si>
  <si>
    <t>Q13363</t>
  </si>
  <si>
    <t>C-terminal-binding protein 1</t>
  </si>
  <si>
    <t>CTBP1</t>
  </si>
  <si>
    <t>P49902</t>
  </si>
  <si>
    <t>Cytosolic purine 5-nucleotidase</t>
  </si>
  <si>
    <t>NT5C2</t>
  </si>
  <si>
    <t>Q9Y6E2</t>
  </si>
  <si>
    <t>Basic leucine zipper and W2 domain-containing protein 2</t>
  </si>
  <si>
    <t>BZW2</t>
  </si>
  <si>
    <t>Q02338</t>
  </si>
  <si>
    <t>D-beta-hydroxybutyrate dehydrogenase, mitochondrial</t>
  </si>
  <si>
    <t>BDH1</t>
  </si>
  <si>
    <t>O14964</t>
  </si>
  <si>
    <t>Hepatocyte growth factor-regulated tyrosine kinase substrate</t>
  </si>
  <si>
    <t>HGS</t>
  </si>
  <si>
    <t>Q9UK61</t>
  </si>
  <si>
    <t>Protein FAM208A</t>
  </si>
  <si>
    <t>FAM208A</t>
  </si>
  <si>
    <t>P57105</t>
  </si>
  <si>
    <t>Synaptojanin-2-binding protein</t>
  </si>
  <si>
    <t>SYNJ2BP</t>
  </si>
  <si>
    <t>Q6JBY9</t>
  </si>
  <si>
    <t>CapZ-interacting protein</t>
  </si>
  <si>
    <t>RCSD1</t>
  </si>
  <si>
    <t>P78346</t>
  </si>
  <si>
    <t>Ribonuclease P protein subunit p30</t>
  </si>
  <si>
    <t>RPP30</t>
  </si>
  <si>
    <t>Q9Y6W3</t>
  </si>
  <si>
    <t>Calpain-7</t>
  </si>
  <si>
    <t>CAPN7</t>
  </si>
  <si>
    <t>Q07812</t>
  </si>
  <si>
    <t>Apoptosis regulator BAX</t>
  </si>
  <si>
    <t>BAX</t>
  </si>
  <si>
    <t>Q6PKG0</t>
  </si>
  <si>
    <t>La-related protein 1</t>
  </si>
  <si>
    <t>LARP1</t>
  </si>
  <si>
    <t>O95394</t>
  </si>
  <si>
    <t>Phosphoacetylglucosamine mutase</t>
  </si>
  <si>
    <t>PGM3</t>
  </si>
  <si>
    <t>Q9NP97</t>
  </si>
  <si>
    <t>Dynein light chain roadblock-type 1</t>
  </si>
  <si>
    <t>DYNLRB1</t>
  </si>
  <si>
    <t>P15144</t>
  </si>
  <si>
    <t>Aminopeptidase N</t>
  </si>
  <si>
    <t>ANPEP</t>
  </si>
  <si>
    <t>A0FGR8</t>
  </si>
  <si>
    <t>Extended synaptotagmin-2</t>
  </si>
  <si>
    <t>ESYT2</t>
  </si>
  <si>
    <t>O15212</t>
  </si>
  <si>
    <t>Prefoldin subunit 6</t>
  </si>
  <si>
    <t>PFDN6</t>
  </si>
  <si>
    <t>Q96B45</t>
  </si>
  <si>
    <t>UPF0693 protein C10orf32</t>
  </si>
  <si>
    <t>C10orf32</t>
  </si>
  <si>
    <t>P62753</t>
  </si>
  <si>
    <t>40S ribosomal protein S6</t>
  </si>
  <si>
    <t>RPS6</t>
  </si>
  <si>
    <t>Q8N3C0</t>
  </si>
  <si>
    <t>Activating signal cointegrator 1 complex subunit 3</t>
  </si>
  <si>
    <t>ASCC3</t>
  </si>
  <si>
    <t>P09417</t>
  </si>
  <si>
    <t>Dihydropteridine reductase</t>
  </si>
  <si>
    <t>QDPR</t>
  </si>
  <si>
    <t>Q14683</t>
  </si>
  <si>
    <t>Structural maintenance of chromosomes protein 1A</t>
  </si>
  <si>
    <t>SMC1A</t>
  </si>
  <si>
    <t>P54727</t>
  </si>
  <si>
    <t>UV excision repair protein RAD23 homolog B</t>
  </si>
  <si>
    <t>RAD23B</t>
  </si>
  <si>
    <t>P39748</t>
  </si>
  <si>
    <t>Flap endonuclease 1</t>
  </si>
  <si>
    <t>FEN1</t>
  </si>
  <si>
    <t>P51665</t>
  </si>
  <si>
    <t>26S proteasome non-ATPase regulatory subunit 7</t>
  </si>
  <si>
    <t>PSMD7</t>
  </si>
  <si>
    <t>P40616</t>
  </si>
  <si>
    <t>ADP-ribosylation factor-like protein 1</t>
  </si>
  <si>
    <t>ARL1</t>
  </si>
  <si>
    <t>Q9BY32</t>
  </si>
  <si>
    <t>Inosine triphosphate pyrophosphatase</t>
  </si>
  <si>
    <t>ITPA</t>
  </si>
  <si>
    <t>P62633</t>
  </si>
  <si>
    <t>Cellular nucleic acid-binding protein</t>
  </si>
  <si>
    <t>CNBP</t>
  </si>
  <si>
    <t>Q06124</t>
  </si>
  <si>
    <t>Tyrosine-protein phosphatase non-receptor type 11</t>
  </si>
  <si>
    <t>PTPN11</t>
  </si>
  <si>
    <t>Q03169</t>
  </si>
  <si>
    <t>Tumor necrosis factor alpha-induced protein 2</t>
  </si>
  <si>
    <t>TNFAIP2</t>
  </si>
  <si>
    <t>Q9H9P8</t>
  </si>
  <si>
    <t>L-2-hydroxyglutarate dehydrogenase, mitochondrial</t>
  </si>
  <si>
    <t>L2HGDH</t>
  </si>
  <si>
    <t>Q14203</t>
  </si>
  <si>
    <t>Dynactin subunit 1</t>
  </si>
  <si>
    <t>DCTN1</t>
  </si>
  <si>
    <t>Q14376</t>
  </si>
  <si>
    <t>UDP-glucose 4-epimerase</t>
  </si>
  <si>
    <t>GALE</t>
  </si>
  <si>
    <t>Q4VC31</t>
  </si>
  <si>
    <t>Coiled-coil domain-containing protein 58</t>
  </si>
  <si>
    <t>CCDC58</t>
  </si>
  <si>
    <t>P63313</t>
  </si>
  <si>
    <t>Thymosin beta-10</t>
  </si>
  <si>
    <t>TMSB10</t>
  </si>
  <si>
    <t>Q9UPN3</t>
  </si>
  <si>
    <t>Microtubule-actin cross-linking factor 1, isoforms 1/2/3/5</t>
  </si>
  <si>
    <t>MACF1</t>
  </si>
  <si>
    <t>P00441</t>
  </si>
  <si>
    <t>Superoxide dismutase [Cu-Zn]</t>
  </si>
  <si>
    <t>SOD1</t>
  </si>
  <si>
    <t>Q13685</t>
  </si>
  <si>
    <t>Angio-associated migratory cell protein</t>
  </si>
  <si>
    <t>AAMP</t>
  </si>
  <si>
    <t>Q96QK1</t>
  </si>
  <si>
    <t>Vacuolar protein sorting-associated protein 35</t>
  </si>
  <si>
    <t>VPS35</t>
  </si>
  <si>
    <t>Q96SZ5</t>
  </si>
  <si>
    <t>2-aminoethanethiol dioxygenase</t>
  </si>
  <si>
    <t>ADO</t>
  </si>
  <si>
    <t>O43865</t>
  </si>
  <si>
    <t>Putative adenosylhomocysteinase 2</t>
  </si>
  <si>
    <t>AHCYL1</t>
  </si>
  <si>
    <t>Q9Y6G9</t>
  </si>
  <si>
    <t>Cytoplasmic dynein 1 light intermediate chain 1</t>
  </si>
  <si>
    <t>DYNC1LI1</t>
  </si>
  <si>
    <t>Q8WUM4</t>
  </si>
  <si>
    <t>Programmed cell death 6-interacting protein</t>
  </si>
  <si>
    <t>PDCD6IP</t>
  </si>
  <si>
    <t>Q92506</t>
  </si>
  <si>
    <t>Estradiol 17-beta-dehydrogenase 8</t>
  </si>
  <si>
    <t>HSD17B8</t>
  </si>
  <si>
    <t>Q8NEZ2</t>
  </si>
  <si>
    <t>Vacuolar protein sorting-associated protein 37A</t>
  </si>
  <si>
    <t>VPS37A</t>
  </si>
  <si>
    <t>Q6ZS81</t>
  </si>
  <si>
    <t>WD repeat- and FYVE domain-containing protein 4</t>
  </si>
  <si>
    <t>WDFY4</t>
  </si>
  <si>
    <t>P27708</t>
  </si>
  <si>
    <t>CAD protein;Glutamine-dependent carbamoyl-phosphate synthase;Aspartate carbamoyltransferase;Dihydroorotase</t>
  </si>
  <si>
    <t>CAD</t>
  </si>
  <si>
    <t>Q9Y6I3</t>
  </si>
  <si>
    <t>Epsin-1</t>
  </si>
  <si>
    <t>EPN1</t>
  </si>
  <si>
    <t>P61981</t>
  </si>
  <si>
    <t>14-3-3 protein gamma;14-3-3 protein gamma, N-terminally processed</t>
  </si>
  <si>
    <t>YWHAG</t>
  </si>
  <si>
    <t>P49903</t>
  </si>
  <si>
    <t>Selenide, water dikinase 1</t>
  </si>
  <si>
    <t>SEPHS1</t>
  </si>
  <si>
    <t>Q9NZL9</t>
  </si>
  <si>
    <t>Methionine adenosyltransferase 2 subunit beta</t>
  </si>
  <si>
    <t>MAT2B</t>
  </si>
  <si>
    <t>O14920</t>
  </si>
  <si>
    <t>Inhibitor of nuclear factor kappa-B kinase subunit beta</t>
  </si>
  <si>
    <t>IKBKB</t>
  </si>
  <si>
    <t>O00273</t>
  </si>
  <si>
    <t>DNA fragmentation factor subunit alpha</t>
  </si>
  <si>
    <t>DFFA</t>
  </si>
  <si>
    <t>P46108</t>
  </si>
  <si>
    <t>Adapter molecule crk</t>
  </si>
  <si>
    <t>CRK</t>
  </si>
  <si>
    <t>Q8TCT9</t>
  </si>
  <si>
    <t>Minor histocompatibility antigen H13</t>
  </si>
  <si>
    <t>HM13</t>
  </si>
  <si>
    <t>A0MZ66</t>
  </si>
  <si>
    <t>Shootin-1</t>
  </si>
  <si>
    <t>KIAA1598</t>
  </si>
  <si>
    <t>Q9Y570</t>
  </si>
  <si>
    <t>Protein phosphatase methylesterase 1</t>
  </si>
  <si>
    <t>PPME1</t>
  </si>
  <si>
    <t>P27361</t>
  </si>
  <si>
    <t>Mitogen-activated protein kinase 3</t>
  </si>
  <si>
    <t>MAPK3</t>
  </si>
  <si>
    <t>Q14790</t>
  </si>
  <si>
    <t>Caspase-8;Caspase-8 subunit p18;Caspase-8 subunit p10</t>
  </si>
  <si>
    <t>CASP8</t>
  </si>
  <si>
    <t>Q96BR1</t>
  </si>
  <si>
    <t>Serine/threonine-protein kinase Sgk3</t>
  </si>
  <si>
    <t>SGK3</t>
  </si>
  <si>
    <t>Q14116</t>
  </si>
  <si>
    <t>Interleukin-18</t>
  </si>
  <si>
    <t>IL18</t>
  </si>
  <si>
    <t>Q9H832</t>
  </si>
  <si>
    <t>Ubiquitin-conjugating enzyme E2 Z</t>
  </si>
  <si>
    <t>UBE2Z</t>
  </si>
  <si>
    <t>Q16576</t>
  </si>
  <si>
    <t>Histone-binding protein RBBP7</t>
  </si>
  <si>
    <t>RBBP7</t>
  </si>
  <si>
    <t>P15509</t>
  </si>
  <si>
    <t>Granulocyte-macrophage colony-stimulating factor receptor subunit alpha</t>
  </si>
  <si>
    <t>CSF2RA</t>
  </si>
  <si>
    <t>Q96BN8</t>
  </si>
  <si>
    <t>Ubiquitin thioesterase otulin</t>
  </si>
  <si>
    <t>OTULIN</t>
  </si>
  <si>
    <t>O14737</t>
  </si>
  <si>
    <t>Programmed cell death protein 5</t>
  </si>
  <si>
    <t>PDCD5</t>
  </si>
  <si>
    <t>Q66K14</t>
  </si>
  <si>
    <t>TBC1 domain family member 9B</t>
  </si>
  <si>
    <t>TBC1D9B</t>
  </si>
  <si>
    <t>Q9UJX5</t>
  </si>
  <si>
    <t>Anaphase-promoting complex subunit 4</t>
  </si>
  <si>
    <t>ANAPC4</t>
  </si>
  <si>
    <t>P41240</t>
  </si>
  <si>
    <t>Tyrosine-protein kinase CSK</t>
  </si>
  <si>
    <t>CSK</t>
  </si>
  <si>
    <t>Q8WVV9</t>
  </si>
  <si>
    <t>Heterogeneous nuclear ribonucleoprotein L-like</t>
  </si>
  <si>
    <t>HNRNPLL</t>
  </si>
  <si>
    <t>Q3LXA3</t>
  </si>
  <si>
    <t>Bifunctional ATP-dependent dihydroxyacetone kinase/FAD-AMP lyase (cyclizing);ATP-dependent dihydroxyacetone kinase;FAD-AMP lyase (cyclizing)</t>
  </si>
  <si>
    <t>DAK</t>
  </si>
  <si>
    <t>Q8IZH2</t>
  </si>
  <si>
    <t>5-3 exoribonuclease 1</t>
  </si>
  <si>
    <t>XRN1</t>
  </si>
  <si>
    <t>P40938</t>
  </si>
  <si>
    <t>Replication factor C subunit 3</t>
  </si>
  <si>
    <t>RFC3</t>
  </si>
  <si>
    <t>O14530</t>
  </si>
  <si>
    <t>Thioredoxin domain-containing protein 9</t>
  </si>
  <si>
    <t>TXNDC9</t>
  </si>
  <si>
    <t>P51114</t>
  </si>
  <si>
    <t>Fragile X mental retardation syndrome-related protein 1</t>
  </si>
  <si>
    <t>FXR1</t>
  </si>
  <si>
    <t>Q9Y4I1</t>
  </si>
  <si>
    <t>Unconventional myosin-Va</t>
  </si>
  <si>
    <t>MYO5A</t>
  </si>
  <si>
    <t>P39687</t>
  </si>
  <si>
    <t>Acidic leucine-rich nuclear phosphoprotein 32 family member A</t>
  </si>
  <si>
    <t>ANP32A</t>
  </si>
  <si>
    <t>Q5GLZ8</t>
  </si>
  <si>
    <t>Probable E3 ubiquitin-protein ligase HERC4</t>
  </si>
  <si>
    <t>HERC4</t>
  </si>
  <si>
    <t>Q12824</t>
  </si>
  <si>
    <t>SWI/SNF-related matrix-associated actin-dependent regulator of chromatin subfamily B member 1</t>
  </si>
  <si>
    <t>SMARCB1</t>
  </si>
  <si>
    <t>P60468</t>
  </si>
  <si>
    <t>Protein transport protein Sec61 subunit beta</t>
  </si>
  <si>
    <t>SEC61B</t>
  </si>
  <si>
    <t>O75223</t>
  </si>
  <si>
    <t>Gamma-glutamylcyclotransferase</t>
  </si>
  <si>
    <t>GGCT</t>
  </si>
  <si>
    <t>P80217</t>
  </si>
  <si>
    <t>Interferon-induced 35 kDa protein</t>
  </si>
  <si>
    <t>IFI35</t>
  </si>
  <si>
    <t>Q96G03</t>
  </si>
  <si>
    <t>Phosphoglucomutase-2</t>
  </si>
  <si>
    <t>PGM2</t>
  </si>
  <si>
    <t>Q9NY33</t>
  </si>
  <si>
    <t>Dipeptidyl peptidase 3</t>
  </si>
  <si>
    <t>DPP3</t>
  </si>
  <si>
    <t>Q9HC38</t>
  </si>
  <si>
    <t>Glyoxalase domain-containing protein 4</t>
  </si>
  <si>
    <t>GLOD4</t>
  </si>
  <si>
    <t>Q96JJ7</t>
  </si>
  <si>
    <t>Protein disulfide-isomerase TMX3</t>
  </si>
  <si>
    <t>TMX3</t>
  </si>
  <si>
    <t>P20020</t>
  </si>
  <si>
    <t>Plasma membrane calcium-transporting ATPase 1</t>
  </si>
  <si>
    <t>ATP2B1</t>
  </si>
  <si>
    <t>P00813</t>
  </si>
  <si>
    <t>Adenosine deaminase</t>
  </si>
  <si>
    <t>ADA</t>
  </si>
  <si>
    <t>Q9NX55</t>
  </si>
  <si>
    <t>Huntingtin-interacting protein K</t>
  </si>
  <si>
    <t>HYPK</t>
  </si>
  <si>
    <t>Q3KQU3</t>
  </si>
  <si>
    <t>MAP7 domain-containing protein 1</t>
  </si>
  <si>
    <t>MAP7D1</t>
  </si>
  <si>
    <t>Q9NWS8</t>
  </si>
  <si>
    <t>Required for meiotic nuclear division protein 1 homolog</t>
  </si>
  <si>
    <t>RMND1</t>
  </si>
  <si>
    <t>P28065</t>
  </si>
  <si>
    <t>Proteasome subunit beta type-9</t>
  </si>
  <si>
    <t>PSMB9</t>
  </si>
  <si>
    <t>O75083</t>
  </si>
  <si>
    <t>WD repeat-containing protein 1</t>
  </si>
  <si>
    <t>WDR1</t>
  </si>
  <si>
    <t>Q8NFH3</t>
  </si>
  <si>
    <t>Nucleoporin Nup43</t>
  </si>
  <si>
    <t>NUP43</t>
  </si>
  <si>
    <t>P30043</t>
  </si>
  <si>
    <t>Flavin reductase (NADPH)</t>
  </si>
  <si>
    <t>BLVRB</t>
  </si>
  <si>
    <t>Q13098</t>
  </si>
  <si>
    <t>COP9 signalosome complex subunit 1</t>
  </si>
  <si>
    <t>GPS1</t>
  </si>
  <si>
    <t>P30046;A6NHG4</t>
  </si>
  <si>
    <t>D-dopachrome decarboxylase;D-dopachrome decarboxylase-like protein</t>
  </si>
  <si>
    <t>DDT;DDTL</t>
  </si>
  <si>
    <t>P46063</t>
  </si>
  <si>
    <t>ATP-dependent DNA helicase Q1</t>
  </si>
  <si>
    <t>RECQL</t>
  </si>
  <si>
    <t>P46781</t>
  </si>
  <si>
    <t>40S ribosomal protein S9</t>
  </si>
  <si>
    <t>RPS9</t>
  </si>
  <si>
    <t>P55263</t>
  </si>
  <si>
    <t>Adenosine kinase</t>
  </si>
  <si>
    <t>ADK</t>
  </si>
  <si>
    <t>P62249</t>
  </si>
  <si>
    <t>40S ribosomal protein S16</t>
  </si>
  <si>
    <t>RPS16</t>
  </si>
  <si>
    <t>Q14444</t>
  </si>
  <si>
    <t>Caprin-1</t>
  </si>
  <si>
    <t>CAPRIN1</t>
  </si>
  <si>
    <t>P32969</t>
  </si>
  <si>
    <t>60S ribosomal protein L9</t>
  </si>
  <si>
    <t>RPL9</t>
  </si>
  <si>
    <t>Q9Y3I0</t>
  </si>
  <si>
    <t>tRNA-splicing ligase RtcB homolog</t>
  </si>
  <si>
    <t>RTCB</t>
  </si>
  <si>
    <t>Q6UX71</t>
  </si>
  <si>
    <t>Plexin domain-containing protein 2</t>
  </si>
  <si>
    <t>PLXDC2</t>
  </si>
  <si>
    <t>Q9Y5K5</t>
  </si>
  <si>
    <t>Ubiquitin carboxyl-terminal hydrolase isozyme L5</t>
  </si>
  <si>
    <t>UCHL5</t>
  </si>
  <si>
    <t>Q9H257</t>
  </si>
  <si>
    <t>Caspase recruitment domain-containing protein 9</t>
  </si>
  <si>
    <t>CARD9</t>
  </si>
  <si>
    <t>P52788</t>
  </si>
  <si>
    <t>Spermine synthase</t>
  </si>
  <si>
    <t>SMS</t>
  </si>
  <si>
    <t>Q14141</t>
  </si>
  <si>
    <t>Septin-6</t>
  </si>
  <si>
    <t>P43034</t>
  </si>
  <si>
    <t>Platelet-activating factor acetylhydrolase IB subunit alpha</t>
  </si>
  <si>
    <t>PAFAH1B1</t>
  </si>
  <si>
    <t>P07737</t>
  </si>
  <si>
    <t>Profilin-1</t>
  </si>
  <si>
    <t>PFN1</t>
  </si>
  <si>
    <t>Q86UX7</t>
  </si>
  <si>
    <t>Fermitin family homolog 3</t>
  </si>
  <si>
    <t>FERMT3</t>
  </si>
  <si>
    <t>O00231</t>
  </si>
  <si>
    <t>26S proteasome non-ATPase regulatory subunit 11</t>
  </si>
  <si>
    <t>PSMD11</t>
  </si>
  <si>
    <t>Q9Y262</t>
  </si>
  <si>
    <t>Eukaryotic translation initiation factor 3 subunit L</t>
  </si>
  <si>
    <t>EIF3L</t>
  </si>
  <si>
    <t>Q92905</t>
  </si>
  <si>
    <t>COP9 signalosome complex subunit 5</t>
  </si>
  <si>
    <t>COPS5</t>
  </si>
  <si>
    <t>O60684</t>
  </si>
  <si>
    <t>Importin subunit alpha-7</t>
  </si>
  <si>
    <t>KPNA6</t>
  </si>
  <si>
    <t>P22314</t>
  </si>
  <si>
    <t>Ubiquitin-like modifier-activating enzyme 1</t>
  </si>
  <si>
    <t>UBA1</t>
  </si>
  <si>
    <t>P16885</t>
  </si>
  <si>
    <t>1-phosphatidylinositol 4,5-bisphosphate phosphodiesterase gamma-2</t>
  </si>
  <si>
    <t>PLCG2</t>
  </si>
  <si>
    <t>P05455</t>
  </si>
  <si>
    <t>Lupus La protein</t>
  </si>
  <si>
    <t>SSB</t>
  </si>
  <si>
    <t>P53618</t>
  </si>
  <si>
    <t>Coatomer subunit beta</t>
  </si>
  <si>
    <t>COPB1</t>
  </si>
  <si>
    <t>Q9Y376</t>
  </si>
  <si>
    <t>Calcium-binding protein 39</t>
  </si>
  <si>
    <t>CAB39</t>
  </si>
  <si>
    <t>Q15582</t>
  </si>
  <si>
    <t>Transforming growth factor-beta-induced protein ig-h3</t>
  </si>
  <si>
    <t>TGFBI</t>
  </si>
  <si>
    <t>Q9ULX6</t>
  </si>
  <si>
    <t>A-kinase anchor protein 8-like</t>
  </si>
  <si>
    <t>AKAP8L</t>
  </si>
  <si>
    <t>Q7Z478</t>
  </si>
  <si>
    <t>ATP-dependent RNA helicase DHX29</t>
  </si>
  <si>
    <t>DHX29</t>
  </si>
  <si>
    <t>P16435</t>
  </si>
  <si>
    <t>NADPH--cytochrome P450 reductase</t>
  </si>
  <si>
    <t>POR</t>
  </si>
  <si>
    <t>P15498</t>
  </si>
  <si>
    <t>Proto-oncogene vav</t>
  </si>
  <si>
    <t>VAV1</t>
  </si>
  <si>
    <t>O75663</t>
  </si>
  <si>
    <t>TIP41-like protein</t>
  </si>
  <si>
    <t>TIPRL</t>
  </si>
  <si>
    <t>P16070</t>
  </si>
  <si>
    <t>CD44 antigen</t>
  </si>
  <si>
    <t>CD44</t>
  </si>
  <si>
    <t>Q8N6M0</t>
  </si>
  <si>
    <t>OTU domain-containing protein 6B</t>
  </si>
  <si>
    <t>OTUD6B</t>
  </si>
  <si>
    <t>Q7Z4H3</t>
  </si>
  <si>
    <t>HD domain-containing protein 2</t>
  </si>
  <si>
    <t>HDDC2</t>
  </si>
  <si>
    <t>P28070</t>
  </si>
  <si>
    <t>Proteasome subunit beta type-4</t>
  </si>
  <si>
    <t>PSMB4</t>
  </si>
  <si>
    <t>Q02543</t>
  </si>
  <si>
    <t>60S ribosomal protein L18a</t>
  </si>
  <si>
    <t>RPL18A</t>
  </si>
  <si>
    <t>Q9NYF8</t>
  </si>
  <si>
    <t>Bcl-2-associated transcription factor 1</t>
  </si>
  <si>
    <t>BCLAF1</t>
  </si>
  <si>
    <t>Q9NTK5</t>
  </si>
  <si>
    <t>Obg-like ATPase 1</t>
  </si>
  <si>
    <t>OLA1</t>
  </si>
  <si>
    <t>Q9Y230</t>
  </si>
  <si>
    <t>RuvB-like 2</t>
  </si>
  <si>
    <t>RUVBL2</t>
  </si>
  <si>
    <t>P50502;Q8NFI4</t>
  </si>
  <si>
    <t>Hsc70-interacting protein;Putative protein FAM10A5</t>
  </si>
  <si>
    <t>ST13;ST13P5</t>
  </si>
  <si>
    <t>Q2TAA2</t>
  </si>
  <si>
    <t>Isoamyl acetate-hydrolyzing esterase 1 homolog</t>
  </si>
  <si>
    <t>IAH1</t>
  </si>
  <si>
    <t>Q8NBF6</t>
  </si>
  <si>
    <t>Late secretory pathway protein AVL9 homolog</t>
  </si>
  <si>
    <t>AVL9</t>
  </si>
  <si>
    <t>Q96II8</t>
  </si>
  <si>
    <t>Leucine-rich repeat and calponin homology domain-containing protein 3</t>
  </si>
  <si>
    <t>LRCH3</t>
  </si>
  <si>
    <t>O60716</t>
  </si>
  <si>
    <t>Catenin delta-1</t>
  </si>
  <si>
    <t>CTNND1</t>
  </si>
  <si>
    <t>P49407</t>
  </si>
  <si>
    <t>Beta-arrestin-1</t>
  </si>
  <si>
    <t>ARRB1</t>
  </si>
  <si>
    <t>Q01082</t>
  </si>
  <si>
    <t>Spectrin beta chain, non-erythrocytic 1</t>
  </si>
  <si>
    <t>SPTBN1</t>
  </si>
  <si>
    <t>P48637</t>
  </si>
  <si>
    <t>Glutathione synthetase</t>
  </si>
  <si>
    <t>GSS</t>
  </si>
  <si>
    <t>Q0JRZ9</t>
  </si>
  <si>
    <t>F-BAR domain only protein 2</t>
  </si>
  <si>
    <t>FCHO2</t>
  </si>
  <si>
    <t>P29350</t>
  </si>
  <si>
    <t>Tyrosine-protein phosphatase non-receptor type 6</t>
  </si>
  <si>
    <t>PTPN6</t>
  </si>
  <si>
    <t>P98196</t>
  </si>
  <si>
    <t>Probable phospholipid-transporting ATPase IH</t>
  </si>
  <si>
    <t>ATP11A</t>
  </si>
  <si>
    <t>Q8TCU6</t>
  </si>
  <si>
    <t>Phosphatidylinositol 3,4,5-trisphosphate-dependent Rac exchanger 1 protein</t>
  </si>
  <si>
    <t>PREX1</t>
  </si>
  <si>
    <t>Q00341</t>
  </si>
  <si>
    <t>Vigilin</t>
  </si>
  <si>
    <t>HDLBP</t>
  </si>
  <si>
    <t>Q7L2H7</t>
  </si>
  <si>
    <t>Eukaryotic translation initiation factor 3 subunit M</t>
  </si>
  <si>
    <t>EIF3M</t>
  </si>
  <si>
    <t>P23396</t>
  </si>
  <si>
    <t>40S ribosomal protein S3</t>
  </si>
  <si>
    <t>RPS3</t>
  </si>
  <si>
    <t>Q9Y3D0</t>
  </si>
  <si>
    <t>Mitotic spindle-associated MMXD complex subunit MIP18</t>
  </si>
  <si>
    <t>FAM96B</t>
  </si>
  <si>
    <t>P37268</t>
  </si>
  <si>
    <t>Squalene synthase</t>
  </si>
  <si>
    <t>FDFT1</t>
  </si>
  <si>
    <t>Q9BZL4</t>
  </si>
  <si>
    <t>Protein phosphatase 1 regulatory subunit 12C</t>
  </si>
  <si>
    <t>PPP1R12C</t>
  </si>
  <si>
    <t>P53990</t>
  </si>
  <si>
    <t>IST1 homolog</t>
  </si>
  <si>
    <t>IST1</t>
  </si>
  <si>
    <t>Q96C19</t>
  </si>
  <si>
    <t>EF-hand domain-containing protein D2</t>
  </si>
  <si>
    <t>EFHD2</t>
  </si>
  <si>
    <t>Q15172</t>
  </si>
  <si>
    <t>Serine/threonine-protein phosphatase 2A 56 kDa regulatory subunit alpha isoform</t>
  </si>
  <si>
    <t>PPP2R5A</t>
  </si>
  <si>
    <t>P19784</t>
  </si>
  <si>
    <t>Casein kinase II subunit alpha</t>
  </si>
  <si>
    <t>CSNK2A2</t>
  </si>
  <si>
    <t>Q03426</t>
  </si>
  <si>
    <t>Mevalonate kinase</t>
  </si>
  <si>
    <t>MVK</t>
  </si>
  <si>
    <t>P52597</t>
  </si>
  <si>
    <t>Heterogeneous nuclear ribonucleoprotein F;Heterogeneous nuclear ribonucleoprotein F, N-terminally processed</t>
  </si>
  <si>
    <t>HNRNPF</t>
  </si>
  <si>
    <t>Q8NCE2</t>
  </si>
  <si>
    <t>Myotubularin-related protein 14</t>
  </si>
  <si>
    <t>MTMR14</t>
  </si>
  <si>
    <t>Q6PGP7</t>
  </si>
  <si>
    <t>Tetratricopeptide repeat protein 37</t>
  </si>
  <si>
    <t>TTC37</t>
  </si>
  <si>
    <t>Q8N3U4</t>
  </si>
  <si>
    <t>Cohesin subunit SA-2</t>
  </si>
  <si>
    <t>STAG2</t>
  </si>
  <si>
    <t>P49959</t>
  </si>
  <si>
    <t>Double-strand break repair protein MRE11A</t>
  </si>
  <si>
    <t>MRE11A</t>
  </si>
  <si>
    <t>P30626</t>
  </si>
  <si>
    <t>Sorcin</t>
  </si>
  <si>
    <t>SRI</t>
  </si>
  <si>
    <t>Q9H773</t>
  </si>
  <si>
    <t>dCTP pyrophosphatase 1</t>
  </si>
  <si>
    <t>DCTPP1</t>
  </si>
  <si>
    <t>P55039</t>
  </si>
  <si>
    <t>Developmentally-regulated GTP-binding protein 2</t>
  </si>
  <si>
    <t>DRG2</t>
  </si>
  <si>
    <t>P61956</t>
  </si>
  <si>
    <t>Small ubiquitin-related modifier 2</t>
  </si>
  <si>
    <t>SUMO2</t>
  </si>
  <si>
    <t>O75874</t>
  </si>
  <si>
    <t>Isocitrate dehydrogenase [NADP] cytoplasmic</t>
  </si>
  <si>
    <t>IDH1</t>
  </si>
  <si>
    <t>Q9UHD1</t>
  </si>
  <si>
    <t>Cysteine and histidine-rich domain-containing protein 1</t>
  </si>
  <si>
    <t>CHORDC1</t>
  </si>
  <si>
    <t>P40763</t>
  </si>
  <si>
    <t>Signal transducer and activator of transcription 3</t>
  </si>
  <si>
    <t>STAT3</t>
  </si>
  <si>
    <t>P04075</t>
  </si>
  <si>
    <t>Fructose-bisphosphate aldolase A</t>
  </si>
  <si>
    <t>ALDOA</t>
  </si>
  <si>
    <t>Q8TDJ6</t>
  </si>
  <si>
    <t>DmX-like protein 2</t>
  </si>
  <si>
    <t>DMXL2</t>
  </si>
  <si>
    <t>P00558</t>
  </si>
  <si>
    <t>Phosphoglycerate kinase 1</t>
  </si>
  <si>
    <t>PGK1</t>
  </si>
  <si>
    <t>Q92598</t>
  </si>
  <si>
    <t>Heat shock protein 105 kDa</t>
  </si>
  <si>
    <t>HSPH1</t>
  </si>
  <si>
    <t>P33316</t>
  </si>
  <si>
    <t>Deoxyuridine 5-triphosphate nucleotidohydrolase, mitochondrial</t>
  </si>
  <si>
    <t>DUT</t>
  </si>
  <si>
    <t>P34932</t>
  </si>
  <si>
    <t>Heat shock 70 kDa protein 4</t>
  </si>
  <si>
    <t>HSPA4</t>
  </si>
  <si>
    <t>P06730</t>
  </si>
  <si>
    <t>Eukaryotic translation initiation factor 4E</t>
  </si>
  <si>
    <t>EIF4E</t>
  </si>
  <si>
    <t>O15031</t>
  </si>
  <si>
    <t>Plexin-B2</t>
  </si>
  <si>
    <t>PLXNB2</t>
  </si>
  <si>
    <t>Q9BRP8</t>
  </si>
  <si>
    <t>Partner of Y14 and mago</t>
  </si>
  <si>
    <t>WIBG</t>
  </si>
  <si>
    <t>P62854;Q5JNZ5</t>
  </si>
  <si>
    <t>40S ribosomal protein S26;Putative 40S ribosomal protein S26-like 1</t>
  </si>
  <si>
    <t>RPS26;RPS26P11</t>
  </si>
  <si>
    <t>Q92890</t>
  </si>
  <si>
    <t>Ubiquitin fusion degradation protein 1 homolog</t>
  </si>
  <si>
    <t>UFD1L</t>
  </si>
  <si>
    <t>P82912</t>
  </si>
  <si>
    <t>28S ribosomal protein S11, mitochondrial</t>
  </si>
  <si>
    <t>MRPS11</t>
  </si>
  <si>
    <t>P47756</t>
  </si>
  <si>
    <t>F-actin-capping protein subunit beta</t>
  </si>
  <si>
    <t>CAPZB</t>
  </si>
  <si>
    <t>Q04864</t>
  </si>
  <si>
    <t>Proto-oncogene c-Rel</t>
  </si>
  <si>
    <t>REL</t>
  </si>
  <si>
    <t>P82650</t>
  </si>
  <si>
    <t>28S ribosomal protein S22, mitochondrial</t>
  </si>
  <si>
    <t>MRPS22</t>
  </si>
  <si>
    <t>Q08J23</t>
  </si>
  <si>
    <t>tRNA (cytosine(34)-C(5))-methyltransferase</t>
  </si>
  <si>
    <t>NSUN2</t>
  </si>
  <si>
    <t>Q9BSJ2</t>
  </si>
  <si>
    <t>Gamma-tubulin complex component 2</t>
  </si>
  <si>
    <t>TUBGCP2</t>
  </si>
  <si>
    <t>O75368</t>
  </si>
  <si>
    <t>SH3 domain-binding glutamic acid-rich-like protein</t>
  </si>
  <si>
    <t>SH3BGRL</t>
  </si>
  <si>
    <t>Q9H9T3</t>
  </si>
  <si>
    <t>Elongator complex protein 3</t>
  </si>
  <si>
    <t>ELP3</t>
  </si>
  <si>
    <t>Q9Y295</t>
  </si>
  <si>
    <t>Developmentally-regulated GTP-binding protein 1</t>
  </si>
  <si>
    <t>DRG1</t>
  </si>
  <si>
    <t>Q9P000</t>
  </si>
  <si>
    <t>COMM domain-containing protein 9</t>
  </si>
  <si>
    <t>COMMD9</t>
  </si>
  <si>
    <t>Q5TC12</t>
  </si>
  <si>
    <t>ATP synthase mitochondrial F1 complex assembly factor 1</t>
  </si>
  <si>
    <t>ATPAF1</t>
  </si>
  <si>
    <t>P41091;Q2VIR3</t>
  </si>
  <si>
    <t>Eukaryotic translation initiation factor 2 subunit 3;Putative eukaryotic translation initiation factor 2 subunit 3-like protein</t>
  </si>
  <si>
    <t>EIF2S3;EIF2S3L</t>
  </si>
  <si>
    <t>P62333</t>
  </si>
  <si>
    <t>26S protease regulatory subunit 10B</t>
  </si>
  <si>
    <t>PSMC6</t>
  </si>
  <si>
    <t>O43852</t>
  </si>
  <si>
    <t>Calumenin</t>
  </si>
  <si>
    <t>CALU</t>
  </si>
  <si>
    <t>P31948</t>
  </si>
  <si>
    <t>Stress-induced-phosphoprotein 1</t>
  </si>
  <si>
    <t>STIP1</t>
  </si>
  <si>
    <t>Q15181</t>
  </si>
  <si>
    <t>Inorganic pyrophosphatase</t>
  </si>
  <si>
    <t>PPA1</t>
  </si>
  <si>
    <t>P19447</t>
  </si>
  <si>
    <t>TFIIH basal transcription factor complex helicase XPB subunit</t>
  </si>
  <si>
    <t>ERCC3</t>
  </si>
  <si>
    <t>Q9H2G2</t>
  </si>
  <si>
    <t>STE20-like serine/threonine-protein kinase</t>
  </si>
  <si>
    <t>SLK</t>
  </si>
  <si>
    <t>Q14012</t>
  </si>
  <si>
    <t>Calcium/calmodulin-dependent protein kinase type 1</t>
  </si>
  <si>
    <t>CAMK1</t>
  </si>
  <si>
    <t>P82932</t>
  </si>
  <si>
    <t>28S ribosomal protein S6, mitochondrial</t>
  </si>
  <si>
    <t>MRPS6</t>
  </si>
  <si>
    <t>P07355;A6NMY6</t>
  </si>
  <si>
    <t>Annexin A2;Putative annexin A2-like protein</t>
  </si>
  <si>
    <t>ANXA2;ANXA2P2</t>
  </si>
  <si>
    <t>P52789</t>
  </si>
  <si>
    <t>Hexokinase-2</t>
  </si>
  <si>
    <t>HK2</t>
  </si>
  <si>
    <t>P35637</t>
  </si>
  <si>
    <t>RNA-binding protein FUS</t>
  </si>
  <si>
    <t>FUS</t>
  </si>
  <si>
    <t>Q15165</t>
  </si>
  <si>
    <t>Serum paraoxonase/arylesterase 2</t>
  </si>
  <si>
    <t>PON2</t>
  </si>
  <si>
    <t>Q7L576</t>
  </si>
  <si>
    <t>Cytoplasmic FMR1-interacting protein 1</t>
  </si>
  <si>
    <t>CYFIP1</t>
  </si>
  <si>
    <t>Q8N6G5</t>
  </si>
  <si>
    <t>Chondroitin sulfate N-acetylgalactosaminyltransferase 2</t>
  </si>
  <si>
    <t>CSGALNACT2</t>
  </si>
  <si>
    <t>O95373</t>
  </si>
  <si>
    <t>Importin-7</t>
  </si>
  <si>
    <t>IPO7</t>
  </si>
  <si>
    <t>Q86VP6</t>
  </si>
  <si>
    <t>Cullin-associated NEDD8-dissociated protein 1</t>
  </si>
  <si>
    <t>CAND1</t>
  </si>
  <si>
    <t>O75427</t>
  </si>
  <si>
    <t>Leucine-rich repeat and calponin homology domain-containing protein 4</t>
  </si>
  <si>
    <t>LRCH4</t>
  </si>
  <si>
    <t>Q9NRN7</t>
  </si>
  <si>
    <t>L-aminoadipate-semialdehyde dehydrogenase-phosphopantetheinyl transferase</t>
  </si>
  <si>
    <t>AASDHPPT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</si>
  <si>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</si>
  <si>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</si>
  <si>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</si>
  <si>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Q9HD42</t>
  </si>
  <si>
    <t>Charged multivesicular body protein 1a</t>
  </si>
  <si>
    <t>CHMP1A</t>
  </si>
  <si>
    <t>P98171</t>
  </si>
  <si>
    <t>Rho GTPase-activating protein 4</t>
  </si>
  <si>
    <t>ARHGAP4</t>
  </si>
  <si>
    <t>Q68CZ2</t>
  </si>
  <si>
    <t>Tensin-3</t>
  </si>
  <si>
    <t>TNS3</t>
  </si>
  <si>
    <t>O00329</t>
  </si>
  <si>
    <t>Phosphatidylinositol 4,5-bisphosphate 3-kinase catalytic subunit delta isoform</t>
  </si>
  <si>
    <t>PIK3CD</t>
  </si>
  <si>
    <t>Q15042</t>
  </si>
  <si>
    <t>Rab3 GTPase-activating protein catalytic subunit</t>
  </si>
  <si>
    <t>RAB3GAP1</t>
  </si>
  <si>
    <t>Q9BW92</t>
  </si>
  <si>
    <t>Threonine--tRNA ligase, mitochondrial</t>
  </si>
  <si>
    <t>TARS2</t>
  </si>
  <si>
    <t>Q9UQE7</t>
  </si>
  <si>
    <t>Structural maintenance of chromosomes protein 3</t>
  </si>
  <si>
    <t>SMC3</t>
  </si>
  <si>
    <t>P21399</t>
  </si>
  <si>
    <t>Cytoplasmic aconitate hydratase</t>
  </si>
  <si>
    <t>ACO1</t>
  </si>
  <si>
    <t>P15531</t>
  </si>
  <si>
    <t>Nucleoside diphosphate kinase A</t>
  </si>
  <si>
    <t>NME1</t>
  </si>
  <si>
    <t>P0DI82;P0DI81</t>
  </si>
  <si>
    <t>Trafficking protein particle complex subunit 2B;Trafficking protein particle complex subunit 2</t>
  </si>
  <si>
    <t>TRAPPC2B;TRAPPC2</t>
  </si>
  <si>
    <t>Q96PC5</t>
  </si>
  <si>
    <t>Melanoma inhibitory activity protein 2</t>
  </si>
  <si>
    <t>MIA2</t>
  </si>
  <si>
    <t>O15382</t>
  </si>
  <si>
    <t>Branched-chain-amino-acid aminotransferase, mitochondrial</t>
  </si>
  <si>
    <t>BCAT2</t>
  </si>
  <si>
    <t>P15153</t>
  </si>
  <si>
    <t>Ras-related C3 botulinum toxin substrate 2</t>
  </si>
  <si>
    <t>RAC2</t>
  </si>
  <si>
    <t>Q13435</t>
  </si>
  <si>
    <t>Splicing factor 3B subunit 2</t>
  </si>
  <si>
    <t>SF3B2</t>
  </si>
  <si>
    <t>Q658P3</t>
  </si>
  <si>
    <t>Metalloreductase STEAP3</t>
  </si>
  <si>
    <t>STEAP3</t>
  </si>
  <si>
    <t>O43847</t>
  </si>
  <si>
    <t>Nardilysin</t>
  </si>
  <si>
    <t>NRD1</t>
  </si>
  <si>
    <t>Q15637</t>
  </si>
  <si>
    <t>Splicing factor 1</t>
  </si>
  <si>
    <t>SF1</t>
  </si>
  <si>
    <t>Q9Y6A9</t>
  </si>
  <si>
    <t>Signal peptidase complex subunit 1</t>
  </si>
  <si>
    <t>SPCS1</t>
  </si>
  <si>
    <t>P09211</t>
  </si>
  <si>
    <t>Glutathione S-transferase P</t>
  </si>
  <si>
    <t>GSTP1</t>
  </si>
  <si>
    <t>Q52LJ0</t>
  </si>
  <si>
    <t>Protein FAM98B</t>
  </si>
  <si>
    <t>FAM98B</t>
  </si>
  <si>
    <t>O60610</t>
  </si>
  <si>
    <t>Protein diaphanous homolog 1</t>
  </si>
  <si>
    <t>DIAPH1</t>
  </si>
  <si>
    <t>Q9Y4E8</t>
  </si>
  <si>
    <t>Ubiquitin carboxyl-terminal hydrolase 15</t>
  </si>
  <si>
    <t>USP15</t>
  </si>
  <si>
    <t>Q86VN1</t>
  </si>
  <si>
    <t>Vacuolar protein-sorting-associated protein 36</t>
  </si>
  <si>
    <t>VPS36</t>
  </si>
  <si>
    <t>Q93034</t>
  </si>
  <si>
    <t>Cullin-5</t>
  </si>
  <si>
    <t>CUL5</t>
  </si>
  <si>
    <t>Q06323</t>
  </si>
  <si>
    <t>Proteasome activator complex subunit 1</t>
  </si>
  <si>
    <t>PSME1</t>
  </si>
  <si>
    <t>Q53EL6</t>
  </si>
  <si>
    <t>Programmed cell death protein 4</t>
  </si>
  <si>
    <t>PDCD4</t>
  </si>
  <si>
    <t>P78371</t>
  </si>
  <si>
    <t>T-complex protein 1 subunit beta</t>
  </si>
  <si>
    <t>CCT2</t>
  </si>
  <si>
    <t>Q9Y676</t>
  </si>
  <si>
    <t>28S ribosomal protein S18b, mitochondrial</t>
  </si>
  <si>
    <t>MRPS18B</t>
  </si>
  <si>
    <t>P61604</t>
  </si>
  <si>
    <t>10 kDa heat shock protein, mitochondrial</t>
  </si>
  <si>
    <t>HSPE1</t>
  </si>
  <si>
    <t>Q06187</t>
  </si>
  <si>
    <t>Tyrosine-protein kinase BTK</t>
  </si>
  <si>
    <t>BTK</t>
  </si>
  <si>
    <t>P63172</t>
  </si>
  <si>
    <t>Dynein light chain Tctex-type 1</t>
  </si>
  <si>
    <t>DYNLT1</t>
  </si>
  <si>
    <t>Q13200</t>
  </si>
  <si>
    <t>26S proteasome non-ATPase regulatory subunit 2</t>
  </si>
  <si>
    <t>PSMD2</t>
  </si>
  <si>
    <t>P52294</t>
  </si>
  <si>
    <t>Importin subunit alpha-5;Importin subunit alpha-5, N-terminally processed</t>
  </si>
  <si>
    <t>KPNA1</t>
  </si>
  <si>
    <t>Q7Z4H8</t>
  </si>
  <si>
    <t>KDEL motif-containing protein 2</t>
  </si>
  <si>
    <t>KDELC2</t>
  </si>
  <si>
    <t>Q02790</t>
  </si>
  <si>
    <t>Peptidyl-prolyl cis-trans isomerase FKBP4;Peptidyl-prolyl cis-trans isomerase FKBP4, N-terminally processed</t>
  </si>
  <si>
    <t>FKBP4</t>
  </si>
  <si>
    <t>Q96J02</t>
  </si>
  <si>
    <t>E3 ubiquitin-protein ligase Itchy homolog</t>
  </si>
  <si>
    <t>ITCH</t>
  </si>
  <si>
    <t>O14818</t>
  </si>
  <si>
    <t>Proteasome subunit alpha type-7</t>
  </si>
  <si>
    <t>PSMA7</t>
  </si>
  <si>
    <t>O94855</t>
  </si>
  <si>
    <t>Protein transport protein Sec24D</t>
  </si>
  <si>
    <t>SEC24D</t>
  </si>
  <si>
    <t>O15144</t>
  </si>
  <si>
    <t>Actin-related protein 2/3 complex subunit 2</t>
  </si>
  <si>
    <t>ARPC2</t>
  </si>
  <si>
    <t>Q9Y2X7</t>
  </si>
  <si>
    <t>ARF GTPase-activating protein GIT1</t>
  </si>
  <si>
    <t>GIT1</t>
  </si>
  <si>
    <t>Q9H9A6</t>
  </si>
  <si>
    <t>Leucine-rich repeat-containing protein 40</t>
  </si>
  <si>
    <t>LRRC40</t>
  </si>
  <si>
    <t>Q13347</t>
  </si>
  <si>
    <t>Eukaryotic translation initiation factor 3 subunit I</t>
  </si>
  <si>
    <t>EIF3I</t>
  </si>
  <si>
    <t>P56192</t>
  </si>
  <si>
    <t>Methionine--tRNA ligase, cytoplasmic</t>
  </si>
  <si>
    <t>MARS</t>
  </si>
  <si>
    <t>Q8IY17</t>
  </si>
  <si>
    <t>Neuropathy target esterase</t>
  </si>
  <si>
    <t>PNPLA6</t>
  </si>
  <si>
    <t>O75563</t>
  </si>
  <si>
    <t>Src kinase-associated phosphoprotein 2</t>
  </si>
  <si>
    <t>SKAP2</t>
  </si>
  <si>
    <t>Q9UQ90</t>
  </si>
  <si>
    <t>Paraplegin</t>
  </si>
  <si>
    <t>SPG7</t>
  </si>
  <si>
    <t>Q68EM7</t>
  </si>
  <si>
    <t>Rho GTPase-activating protein 17</t>
  </si>
  <si>
    <t>ARHGAP17</t>
  </si>
  <si>
    <t>P09960</t>
  </si>
  <si>
    <t>Leukotriene A-4 hydrolase</t>
  </si>
  <si>
    <t>LTA4H</t>
  </si>
  <si>
    <t>Q15036</t>
  </si>
  <si>
    <t>Sorting nexin-17</t>
  </si>
  <si>
    <t>SNX17</t>
  </si>
  <si>
    <t>P14618</t>
  </si>
  <si>
    <t>Pyruvate kinase PKM</t>
  </si>
  <si>
    <t>PKM</t>
  </si>
  <si>
    <t>P42226</t>
  </si>
  <si>
    <t>Signal transducer and activator of transcription 6</t>
  </si>
  <si>
    <t>STAT6</t>
  </si>
  <si>
    <t>O95486</t>
  </si>
  <si>
    <t>Protein transport protein Sec24A</t>
  </si>
  <si>
    <t>SEC24A</t>
  </si>
  <si>
    <t>Q7L1Q6</t>
  </si>
  <si>
    <t>Basic leucine zipper and W2 domain-containing protein 1</t>
  </si>
  <si>
    <t>BZW1</t>
  </si>
  <si>
    <t>Q13409</t>
  </si>
  <si>
    <t>Cytoplasmic dynein 1 intermediate chain 2</t>
  </si>
  <si>
    <t>DYNC1I2</t>
  </si>
  <si>
    <t>P25786</t>
  </si>
  <si>
    <t>Proteasome subunit alpha type-1</t>
  </si>
  <si>
    <t>PSMA1</t>
  </si>
  <si>
    <t>Q13151</t>
  </si>
  <si>
    <t>Heterogeneous nuclear ribonucleoprotein A0</t>
  </si>
  <si>
    <t>HNRNPA0</t>
  </si>
  <si>
    <t>Q9H444</t>
  </si>
  <si>
    <t>Charged multivesicular body protein 4b</t>
  </si>
  <si>
    <t>CHMP4B</t>
  </si>
  <si>
    <t>O00764</t>
  </si>
  <si>
    <t>Pyridoxal kinase</t>
  </si>
  <si>
    <t>PDXK</t>
  </si>
  <si>
    <t>Q9C037</t>
  </si>
  <si>
    <t>E3 ubiquitin-protein ligase TRIM4</t>
  </si>
  <si>
    <t>TRIM4</t>
  </si>
  <si>
    <t>Q99460</t>
  </si>
  <si>
    <t>26S proteasome non-ATPase regulatory subunit 1</t>
  </si>
  <si>
    <t>PSMD1</t>
  </si>
  <si>
    <t>P09874</t>
  </si>
  <si>
    <t>Poly [ADP-ribose] polymerase 1</t>
  </si>
  <si>
    <t>PARP1</t>
  </si>
  <si>
    <t>P19404</t>
  </si>
  <si>
    <t>NADH dehydrogenase [ubiquinone] flavoprotein 2, mitochondrial</t>
  </si>
  <si>
    <t>NDUFV2</t>
  </si>
  <si>
    <t>Q9BYM8</t>
  </si>
  <si>
    <t>RanBP-type and C3HC4-type zinc finger-containing protein 1</t>
  </si>
  <si>
    <t>RBCK1</t>
  </si>
  <si>
    <t>P61088</t>
  </si>
  <si>
    <t>Ubiquitin-conjugating enzyme E2 N</t>
  </si>
  <si>
    <t>UBE2N</t>
  </si>
  <si>
    <t>Q7Z3T8</t>
  </si>
  <si>
    <t>Zinc finger FYVE domain-containing protein 16</t>
  </si>
  <si>
    <t>ZFYVE16</t>
  </si>
  <si>
    <t>Q9NVJ2</t>
  </si>
  <si>
    <t>ADP-ribosylation factor-like protein 8B</t>
  </si>
  <si>
    <t>ARL8B</t>
  </si>
  <si>
    <t>P62937</t>
  </si>
  <si>
    <t>Peptidyl-prolyl cis-trans isomerase A;Peptidyl-prolyl cis-trans isomerase A, N-terminally processed</t>
  </si>
  <si>
    <t>PPIA</t>
  </si>
  <si>
    <t>Q99442</t>
  </si>
  <si>
    <t>Translocation protein SEC62</t>
  </si>
  <si>
    <t>SEC62</t>
  </si>
  <si>
    <t>P06733</t>
  </si>
  <si>
    <t>Alpha-enolase</t>
  </si>
  <si>
    <t>ENO1</t>
  </si>
  <si>
    <t>Q9Y2W1</t>
  </si>
  <si>
    <t>Thyroid hormone receptor-associated protein 3</t>
  </si>
  <si>
    <t>THRAP3</t>
  </si>
  <si>
    <t>Q9BRR9</t>
  </si>
  <si>
    <t>Rho GTPase-activating protein 9</t>
  </si>
  <si>
    <t>ARHGAP9</t>
  </si>
  <si>
    <t>Q70J99</t>
  </si>
  <si>
    <t>Protein unc-13 homolog D</t>
  </si>
  <si>
    <t>UNC13D</t>
  </si>
  <si>
    <t>P18669</t>
  </si>
  <si>
    <t>Phosphoglycerate mutase 1</t>
  </si>
  <si>
    <t>PGAM1</t>
  </si>
  <si>
    <t>Q92973</t>
  </si>
  <si>
    <t>Transportin-1</t>
  </si>
  <si>
    <t>TNPO1</t>
  </si>
  <si>
    <t>P30419</t>
  </si>
  <si>
    <t>Glycylpeptide N-tetradecanoyltransferase 1</t>
  </si>
  <si>
    <t>NMT1</t>
  </si>
  <si>
    <t>Q9HD40</t>
  </si>
  <si>
    <t>O-phosphoseryl-tRNA(Sec) selenium transferase</t>
  </si>
  <si>
    <t>SEPSECS</t>
  </si>
  <si>
    <t>Q92499</t>
  </si>
  <si>
    <t>ATP-dependent RNA helicase DDX1</t>
  </si>
  <si>
    <t>DDX1</t>
  </si>
  <si>
    <t>P36404</t>
  </si>
  <si>
    <t>ADP-ribosylation factor-like protein 2</t>
  </si>
  <si>
    <t>ARL2</t>
  </si>
  <si>
    <t>O14579</t>
  </si>
  <si>
    <t>Coatomer subunit epsilon</t>
  </si>
  <si>
    <t>COPE</t>
  </si>
  <si>
    <t>O14929</t>
  </si>
  <si>
    <t>Histone acetyltransferase type B catalytic subunit</t>
  </si>
  <si>
    <t>HAT1</t>
  </si>
  <si>
    <t>Q8IYB3</t>
  </si>
  <si>
    <t>Serine/arginine repetitive matrix protein 1</t>
  </si>
  <si>
    <t>SRRM1</t>
  </si>
  <si>
    <t>P19338</t>
  </si>
  <si>
    <t>Nucleolin</t>
  </si>
  <si>
    <t>NCL</t>
  </si>
  <si>
    <t>P68402</t>
  </si>
  <si>
    <t>Platelet-activating factor acetylhydrolase IB subunit beta</t>
  </si>
  <si>
    <t>PAFAH1B2</t>
  </si>
  <si>
    <t>P00374</t>
  </si>
  <si>
    <t>Dihydrofolate reductase</t>
  </si>
  <si>
    <t>DHFR</t>
  </si>
  <si>
    <t>O75448</t>
  </si>
  <si>
    <t>Mediator of RNA polymerase II transcription subunit 24</t>
  </si>
  <si>
    <t>MED24</t>
  </si>
  <si>
    <t>P49720</t>
  </si>
  <si>
    <t>Proteasome subunit beta type-3</t>
  </si>
  <si>
    <t>PSMB3</t>
  </si>
  <si>
    <t>Q09028</t>
  </si>
  <si>
    <t>Histone-binding protein RBBP4</t>
  </si>
  <si>
    <t>RBBP4</t>
  </si>
  <si>
    <t>O00182</t>
  </si>
  <si>
    <t>Galectin-9</t>
  </si>
  <si>
    <t>LGALS9</t>
  </si>
  <si>
    <t>P01040</t>
  </si>
  <si>
    <t>Cystatin-A;Cystatin-A, N-terminally processed</t>
  </si>
  <si>
    <t>CSTA</t>
  </si>
  <si>
    <t>Q96FS4</t>
  </si>
  <si>
    <t>Signal-induced proliferation-associated protein 1</t>
  </si>
  <si>
    <t>SIPA1</t>
  </si>
  <si>
    <t>Q9H4A3</t>
  </si>
  <si>
    <t>Serine/threonine-protein kinase WNK1</t>
  </si>
  <si>
    <t>WNK1</t>
  </si>
  <si>
    <t>Q14CX7</t>
  </si>
  <si>
    <t>N-alpha-acetyltransferase 25, NatB auxiliary subunit</t>
  </si>
  <si>
    <t>NAA25</t>
  </si>
  <si>
    <t>Q14005</t>
  </si>
  <si>
    <t>Pro-interleukin-16;Interleukin-16</t>
  </si>
  <si>
    <t>IL16</t>
  </si>
  <si>
    <t>P30622</t>
  </si>
  <si>
    <t>CAP-Gly domain-containing linker protein 1</t>
  </si>
  <si>
    <t>CLIP1</t>
  </si>
  <si>
    <t>P62191</t>
  </si>
  <si>
    <t>26S protease regulatory subunit 4</t>
  </si>
  <si>
    <t>PSMC1</t>
  </si>
  <si>
    <t>Q9BRX2</t>
  </si>
  <si>
    <t>Protein pelota homolog</t>
  </si>
  <si>
    <t>PELO</t>
  </si>
  <si>
    <t>P62851</t>
  </si>
  <si>
    <t>40S ribosomal protein S25</t>
  </si>
  <si>
    <t>RPS25</t>
  </si>
  <si>
    <t>O94776</t>
  </si>
  <si>
    <t>Metastasis-associated protein MTA2</t>
  </si>
  <si>
    <t>MTA2</t>
  </si>
  <si>
    <t>P35221</t>
  </si>
  <si>
    <t>Catenin alpha-1</t>
  </si>
  <si>
    <t>CTNNA1</t>
  </si>
  <si>
    <t>Q9NQT5</t>
  </si>
  <si>
    <t>Exosome complex component RRP40</t>
  </si>
  <si>
    <t>EXOSC3</t>
  </si>
  <si>
    <t>Q9NZM3</t>
  </si>
  <si>
    <t>Intersectin-2</t>
  </si>
  <si>
    <t>ITSN2</t>
  </si>
  <si>
    <t>Q14964</t>
  </si>
  <si>
    <t>Ras-related protein Rab-39A</t>
  </si>
  <si>
    <t>RAB39A</t>
  </si>
  <si>
    <t>Q9BYX2</t>
  </si>
  <si>
    <t>TBC1 domain family member 2A</t>
  </si>
  <si>
    <t>TBC1D2</t>
  </si>
  <si>
    <t>P07195</t>
  </si>
  <si>
    <t>L-lactate dehydrogenase B chain</t>
  </si>
  <si>
    <t>LDHB</t>
  </si>
  <si>
    <t>P22234</t>
  </si>
  <si>
    <t>Multifunctional protein ADE2;Phosphoribosylaminoimidazole-succinocarboxamide synthase;Phosphoribosylaminoimidazole carboxylase</t>
  </si>
  <si>
    <t>PAICS</t>
  </si>
  <si>
    <t>P35754</t>
  </si>
  <si>
    <t>Glutaredoxin-1</t>
  </si>
  <si>
    <t>GLRX</t>
  </si>
  <si>
    <t>P26639</t>
  </si>
  <si>
    <t>Threonine--tRNA ligase, cytoplasmic</t>
  </si>
  <si>
    <t>TARS</t>
  </si>
  <si>
    <t>Q9BUT1</t>
  </si>
  <si>
    <t>3-hydroxybutyrate dehydrogenase type 2</t>
  </si>
  <si>
    <t>BDH2</t>
  </si>
  <si>
    <t>Q6ULP2</t>
  </si>
  <si>
    <t>Aftiphilin</t>
  </si>
  <si>
    <t>AFTPH</t>
  </si>
  <si>
    <t>P41227</t>
  </si>
  <si>
    <t>N-alpha-acetyltransferase 10</t>
  </si>
  <si>
    <t>NAA10</t>
  </si>
  <si>
    <t>Q93052</t>
  </si>
  <si>
    <t>Lipoma-preferred partner</t>
  </si>
  <si>
    <t>LPP</t>
  </si>
  <si>
    <t>P35573</t>
  </si>
  <si>
    <t>Glycogen debranching enzyme;4-alpha-glucanotransferase;Amylo-alpha-1,6-glucosidase</t>
  </si>
  <si>
    <t>AGL</t>
  </si>
  <si>
    <t>Q5ZPR3</t>
  </si>
  <si>
    <t>CD276 antigen</t>
  </si>
  <si>
    <t>CD276</t>
  </si>
  <si>
    <t>Q9BZZ5</t>
  </si>
  <si>
    <t>Apoptosis inhibitor 5</t>
  </si>
  <si>
    <t>API5</t>
  </si>
  <si>
    <t>Q9NRL3</t>
  </si>
  <si>
    <t>Striatin-4</t>
  </si>
  <si>
    <t>STRN4</t>
  </si>
  <si>
    <t>P07332</t>
  </si>
  <si>
    <t>Tyrosine-protein kinase Fes/Fps</t>
  </si>
  <si>
    <t>FES</t>
  </si>
  <si>
    <t>Q9BXB4</t>
  </si>
  <si>
    <t>Oxysterol-binding protein-related protein 11</t>
  </si>
  <si>
    <t>OSBPL11</t>
  </si>
  <si>
    <t>Q9NVE7</t>
  </si>
  <si>
    <t>Pantothenate kinase 4</t>
  </si>
  <si>
    <t>PANK4</t>
  </si>
  <si>
    <t>P18031</t>
  </si>
  <si>
    <t>Tyrosine-protein phosphatase non-receptor type 1</t>
  </si>
  <si>
    <t>PTPN1</t>
  </si>
  <si>
    <t>Q9UQB8</t>
  </si>
  <si>
    <t>Brain-specific angiogenesis inhibitor 1-associated protein 2</t>
  </si>
  <si>
    <t>BAIAP2</t>
  </si>
  <si>
    <t>O76021</t>
  </si>
  <si>
    <t>Ribosomal L1 domain-containing protein 1</t>
  </si>
  <si>
    <t>RSL1D1</t>
  </si>
  <si>
    <t>Q9C0C9</t>
  </si>
  <si>
    <t>E2/E3 hybrid ubiquitin-protein ligase UBE2O</t>
  </si>
  <si>
    <t>UBE2O</t>
  </si>
  <si>
    <t>P54136</t>
  </si>
  <si>
    <t>Arginine--tRNA ligase, cytoplasmic</t>
  </si>
  <si>
    <t>RARS</t>
  </si>
  <si>
    <t>P49591</t>
  </si>
  <si>
    <t>Serine--tRNA ligase, cytoplasmic</t>
  </si>
  <si>
    <t>SARS</t>
  </si>
  <si>
    <t>Q86TU7</t>
  </si>
  <si>
    <t>Histone-lysine N-methyltransferase setd3</t>
  </si>
  <si>
    <t>SETD3</t>
  </si>
  <si>
    <t>O43678</t>
  </si>
  <si>
    <t>NADH dehydrogenase [ubiquinone] 1 alpha subcomplex subunit 2</t>
  </si>
  <si>
    <t>NDUFA2</t>
  </si>
  <si>
    <t>Q04637</t>
  </si>
  <si>
    <t>Eukaryotic translation initiation factor 4 gamma 1</t>
  </si>
  <si>
    <t>EIF4G1</t>
  </si>
  <si>
    <t>Q9UKW4</t>
  </si>
  <si>
    <t>Guanine nucleotide exchange factor VAV3</t>
  </si>
  <si>
    <t>VAV3</t>
  </si>
  <si>
    <t>P23469</t>
  </si>
  <si>
    <t>Receptor-type tyrosine-protein phosphatase epsilon</t>
  </si>
  <si>
    <t>PTPRE</t>
  </si>
  <si>
    <t>Q9NPF8</t>
  </si>
  <si>
    <t>Arf-GAP with dual PH domain-containing protein 2</t>
  </si>
  <si>
    <t>ADAP2</t>
  </si>
  <si>
    <t>Q8NE71</t>
  </si>
  <si>
    <t>ATP-binding cassette sub-family F member 1</t>
  </si>
  <si>
    <t>ABCF1</t>
  </si>
  <si>
    <t>P61201</t>
  </si>
  <si>
    <t>COP9 signalosome complex subunit 2</t>
  </si>
  <si>
    <t>COPS2</t>
  </si>
  <si>
    <t>Q9BXW6</t>
  </si>
  <si>
    <t>Oxysterol-binding protein-related protein 1</t>
  </si>
  <si>
    <t>OSBPL1A</t>
  </si>
  <si>
    <t>P13861</t>
  </si>
  <si>
    <t>cAMP-dependent protein kinase type II-alpha regulatory subunit</t>
  </si>
  <si>
    <t>PRKAR2A</t>
  </si>
  <si>
    <t>Q9UG63</t>
  </si>
  <si>
    <t>ATP-binding cassette sub-family F member 2</t>
  </si>
  <si>
    <t>ABCF2</t>
  </si>
  <si>
    <t>O95456</t>
  </si>
  <si>
    <t>Proteasome assembly chaperone 1</t>
  </si>
  <si>
    <t>PSMG1</t>
  </si>
  <si>
    <t>Q9NR45</t>
  </si>
  <si>
    <t>Sialic acid synthase</t>
  </si>
  <si>
    <t>NANS</t>
  </si>
  <si>
    <t>Q99961</t>
  </si>
  <si>
    <t>Endophilin-A2</t>
  </si>
  <si>
    <t>SH3GL1</t>
  </si>
  <si>
    <t>Q70E73</t>
  </si>
  <si>
    <t>Ras-associated and pleckstrin homology domains-containing protein 1</t>
  </si>
  <si>
    <t>RAPH1</t>
  </si>
  <si>
    <t>P20810</t>
  </si>
  <si>
    <t>Calpastatin</t>
  </si>
  <si>
    <t>CAST</t>
  </si>
  <si>
    <t>Q16775</t>
  </si>
  <si>
    <t>Hydroxyacylglutathione hydrolase, mitochondrial</t>
  </si>
  <si>
    <t>HAGH</t>
  </si>
  <si>
    <t>Q9H3S7</t>
  </si>
  <si>
    <t>Tyrosine-protein phosphatase non-receptor type 23</t>
  </si>
  <si>
    <t>PTPN23</t>
  </si>
  <si>
    <t>P26038</t>
  </si>
  <si>
    <t>Moesin</t>
  </si>
  <si>
    <t>MSN</t>
  </si>
  <si>
    <t>P78344</t>
  </si>
  <si>
    <t>Eukaryotic translation initiation factor 4 gamma 2</t>
  </si>
  <si>
    <t>EIF4G2</t>
  </si>
  <si>
    <t>P48047</t>
  </si>
  <si>
    <t>ATP synthase subunit O, mitochondrial</t>
  </si>
  <si>
    <t>ATP5O</t>
  </si>
  <si>
    <t>Q9H3K6</t>
  </si>
  <si>
    <t>BolA-like protein 2</t>
  </si>
  <si>
    <t>BOLA2</t>
  </si>
  <si>
    <t>P42224</t>
  </si>
  <si>
    <t>Signal transducer and activator of transcription 1-alpha/beta</t>
  </si>
  <si>
    <t>STAT1</t>
  </si>
  <si>
    <t>P48507</t>
  </si>
  <si>
    <t>Glutamate--cysteine ligase regulatory subunit</t>
  </si>
  <si>
    <t>GCLM</t>
  </si>
  <si>
    <t>O00203</t>
  </si>
  <si>
    <t>AP-3 complex subunit beta-1</t>
  </si>
  <si>
    <t>AP3B1</t>
  </si>
  <si>
    <t>P56545</t>
  </si>
  <si>
    <t>C-terminal-binding protein 2</t>
  </si>
  <si>
    <t>CTBP2</t>
  </si>
  <si>
    <t>P43250</t>
  </si>
  <si>
    <t>G protein-coupled receptor kinase 6</t>
  </si>
  <si>
    <t>GRK6</t>
  </si>
  <si>
    <t>O00244</t>
  </si>
  <si>
    <t>Copper transport protein ATOX1</t>
  </si>
  <si>
    <t>ATOX1</t>
  </si>
  <si>
    <t>Q9NSD9</t>
  </si>
  <si>
    <t>Phenylalanine--tRNA ligase beta subunit</t>
  </si>
  <si>
    <t>FARSB</t>
  </si>
  <si>
    <t>Q8TAT6</t>
  </si>
  <si>
    <t>Nuclear protein localization protein 4 homolog</t>
  </si>
  <si>
    <t>NPLOC4</t>
  </si>
  <si>
    <t>P13674</t>
  </si>
  <si>
    <t>Prolyl 4-hydroxylase subunit alpha-1</t>
  </si>
  <si>
    <t>P4HA1</t>
  </si>
  <si>
    <t>P50995</t>
  </si>
  <si>
    <t>Annexin A11</t>
  </si>
  <si>
    <t>ANXA11</t>
  </si>
  <si>
    <t>P00491</t>
  </si>
  <si>
    <t>Purine nucleoside phosphorylase</t>
  </si>
  <si>
    <t>PNP</t>
  </si>
  <si>
    <t>Q15691</t>
  </si>
  <si>
    <t>Microtubule-associated protein RP/EB family member 1</t>
  </si>
  <si>
    <t>MAPRE1</t>
  </si>
  <si>
    <t>O60231</t>
  </si>
  <si>
    <t>Putative pre-mRNA-splicing factor ATP-dependent RNA helicase DHX16</t>
  </si>
  <si>
    <t>DHX16</t>
  </si>
  <si>
    <t>P63208</t>
  </si>
  <si>
    <t>S-phase kinase-associated protein 1</t>
  </si>
  <si>
    <t>SKP1</t>
  </si>
  <si>
    <t>Q9NPQ8</t>
  </si>
  <si>
    <t>Synembryn-A</t>
  </si>
  <si>
    <t>RIC8A</t>
  </si>
  <si>
    <t>Q13740</t>
  </si>
  <si>
    <t>CD166 antigen</t>
  </si>
  <si>
    <t>ALCAM</t>
  </si>
  <si>
    <t>Q4G0F5</t>
  </si>
  <si>
    <t>Vacuolar protein sorting-associated protein 26B</t>
  </si>
  <si>
    <t>VPS26B</t>
  </si>
  <si>
    <t>P46782</t>
  </si>
  <si>
    <t>40S ribosomal protein S5;40S ribosomal protein S5, N-terminally processed</t>
  </si>
  <si>
    <t>RPS5</t>
  </si>
  <si>
    <t>Q13576</t>
  </si>
  <si>
    <t>Ras GTPase-activating-like protein IQGAP2</t>
  </si>
  <si>
    <t>IQGAP2</t>
  </si>
  <si>
    <t>Q15653</t>
  </si>
  <si>
    <t>NF-kappa-B inhibitor beta</t>
  </si>
  <si>
    <t>NFKBIB</t>
  </si>
  <si>
    <t>Q8IYU8</t>
  </si>
  <si>
    <t>Calcium uptake protein 2, mitochondrial</t>
  </si>
  <si>
    <t>MICU2</t>
  </si>
  <si>
    <t>P05198</t>
  </si>
  <si>
    <t>Eukaryotic translation initiation factor 2 subunit 1</t>
  </si>
  <si>
    <t>EIF2S1</t>
  </si>
  <si>
    <t>O95427</t>
  </si>
  <si>
    <t>GPI ethanolamine phosphate transferase 1</t>
  </si>
  <si>
    <t>PIGN</t>
  </si>
  <si>
    <t>O14617</t>
  </si>
  <si>
    <t>AP-3 complex subunit delta-1</t>
  </si>
  <si>
    <t>AP3D1</t>
  </si>
  <si>
    <t>Q92619</t>
  </si>
  <si>
    <t>Minor histocompatibility protein HA-1;Minor histocompatibility antigen HA-1</t>
  </si>
  <si>
    <t>HMHA1</t>
  </si>
  <si>
    <t>P46109</t>
  </si>
  <si>
    <t>Crk-like protein</t>
  </si>
  <si>
    <t>CRKL</t>
  </si>
  <si>
    <t>Q5VZ89</t>
  </si>
  <si>
    <t>DENN domain-containing protein 4C</t>
  </si>
  <si>
    <t>DENND4C</t>
  </si>
  <si>
    <t>Q9UL46</t>
  </si>
  <si>
    <t>Proteasome activator complex subunit 2</t>
  </si>
  <si>
    <t>PSME2</t>
  </si>
  <si>
    <t>O43586</t>
  </si>
  <si>
    <t>Proline-serine-threonine phosphatase-interacting protein 1</t>
  </si>
  <si>
    <t>PSTPIP1</t>
  </si>
  <si>
    <t>Q16740</t>
  </si>
  <si>
    <t>ATP-dependent Clp protease proteolytic subunit, mitochondrial</t>
  </si>
  <si>
    <t>CLPP</t>
  </si>
  <si>
    <t>Q9BQA1</t>
  </si>
  <si>
    <t>Methylosome protein 50</t>
  </si>
  <si>
    <t>WDR77</t>
  </si>
  <si>
    <t>Q16851</t>
  </si>
  <si>
    <t>UTP--glucose-1-phosphate uridylyltransferase</t>
  </si>
  <si>
    <t>UGP2</t>
  </si>
  <si>
    <t>O75923</t>
  </si>
  <si>
    <t>Dysferlin</t>
  </si>
  <si>
    <t>DYSF</t>
  </si>
  <si>
    <t>Q99836</t>
  </si>
  <si>
    <t>Myeloid differentiation primary response protein MyD88</t>
  </si>
  <si>
    <t>MYD88</t>
  </si>
  <si>
    <t>Q9H4M9</t>
  </si>
  <si>
    <t>EH domain-containing protein 1</t>
  </si>
  <si>
    <t>EHD1</t>
  </si>
  <si>
    <t>Q92882</t>
  </si>
  <si>
    <t>Osteoclast-stimulating factor 1</t>
  </si>
  <si>
    <t>OSTF1</t>
  </si>
  <si>
    <t>P46060</t>
  </si>
  <si>
    <t>Ran GTPase-activating protein 1</t>
  </si>
  <si>
    <t>RANGAP1</t>
  </si>
  <si>
    <t>Q96GG9</t>
  </si>
  <si>
    <t>DCN1-like protein 1</t>
  </si>
  <si>
    <t>DCUN1D1</t>
  </si>
  <si>
    <t>P20340</t>
  </si>
  <si>
    <t>Ras-related protein Rab-6A</t>
  </si>
  <si>
    <t>RAB6A</t>
  </si>
  <si>
    <t>Q96AE4</t>
  </si>
  <si>
    <t>Far upstream element-binding protein 1</t>
  </si>
  <si>
    <t>FUBP1</t>
  </si>
  <si>
    <t>P53367</t>
  </si>
  <si>
    <t>Arfaptin-1</t>
  </si>
  <si>
    <t>ARFIP1</t>
  </si>
  <si>
    <t>P13984</t>
  </si>
  <si>
    <t>General transcription factor IIF subunit 2</t>
  </si>
  <si>
    <t>GTF2F2</t>
  </si>
  <si>
    <t>Q92769</t>
  </si>
  <si>
    <t>Histone deacetylase 2</t>
  </si>
  <si>
    <t>HDAC2</t>
  </si>
  <si>
    <t>P50914</t>
  </si>
  <si>
    <t>60S ribosomal protein L14</t>
  </si>
  <si>
    <t>RPL14</t>
  </si>
  <si>
    <t>Q16718</t>
  </si>
  <si>
    <t>NADH dehydrogenase [ubiquinone] 1 alpha subcomplex subunit 5</t>
  </si>
  <si>
    <t>NDUFA5</t>
  </si>
  <si>
    <t>Q92562</t>
  </si>
  <si>
    <t>Polyphosphoinositide phosphatase</t>
  </si>
  <si>
    <t>FIG4</t>
  </si>
  <si>
    <t>P48426</t>
  </si>
  <si>
    <t>Phosphatidylinositol 5-phosphate 4-kinase type-2 alpha</t>
  </si>
  <si>
    <t>PIP4K2A</t>
  </si>
  <si>
    <t>P43490</t>
  </si>
  <si>
    <t>Nicotinamide phosphoribosyltransferase</t>
  </si>
  <si>
    <t>NAMPT</t>
  </si>
  <si>
    <t>O43324</t>
  </si>
  <si>
    <t>Eukaryotic translation elongation factor 1 epsilon-1</t>
  </si>
  <si>
    <t>EEF1E1</t>
  </si>
  <si>
    <t>Q9UL25</t>
  </si>
  <si>
    <t>Ras-related protein Rab-21</t>
  </si>
  <si>
    <t>RAB21</t>
  </si>
  <si>
    <t>O75995</t>
  </si>
  <si>
    <t>SAM and SH3 domain-containing protein 3</t>
  </si>
  <si>
    <t>SASH3</t>
  </si>
  <si>
    <t>Q7KZF4</t>
  </si>
  <si>
    <t>Staphylococcal nuclease domain-containing protein 1</t>
  </si>
  <si>
    <t>SND1</t>
  </si>
  <si>
    <t>Q9UBC2</t>
  </si>
  <si>
    <t>Epidermal growth factor receptor substrate 15-like 1</t>
  </si>
  <si>
    <t>EPS15L1</t>
  </si>
  <si>
    <t>Q92956</t>
  </si>
  <si>
    <t>Tumor necrosis factor receptor superfamily member 14</t>
  </si>
  <si>
    <t>TNFRSF14</t>
  </si>
  <si>
    <t>P31153</t>
  </si>
  <si>
    <t>S-adenosylmethionine synthase isoform type-2</t>
  </si>
  <si>
    <t>MAT2A</t>
  </si>
  <si>
    <t>O43172</t>
  </si>
  <si>
    <t>U4/U6 small nuclear ribonucleoprotein Prp4</t>
  </si>
  <si>
    <t>PRPF4</t>
  </si>
  <si>
    <t>Q9BUL8</t>
  </si>
  <si>
    <t>Programmed cell death protein 10</t>
  </si>
  <si>
    <t>PDCD10</t>
  </si>
  <si>
    <t>Q9ULZ3</t>
  </si>
  <si>
    <t>Apoptosis-associated speck-like protein containing a CARD</t>
  </si>
  <si>
    <t>PYCARD</t>
  </si>
  <si>
    <t>Q5T9A4</t>
  </si>
  <si>
    <t>ATPase family AAA domain-containing protein 3B</t>
  </si>
  <si>
    <t>ATAD3B</t>
  </si>
  <si>
    <t>O15321</t>
  </si>
  <si>
    <t>Transmembrane 9 superfamily member 1</t>
  </si>
  <si>
    <t>TM9SF1</t>
  </si>
  <si>
    <t>Q15046</t>
  </si>
  <si>
    <t>Lysine--tRNA ligase</t>
  </si>
  <si>
    <t>KARS</t>
  </si>
  <si>
    <t>Q7Z3B4</t>
  </si>
  <si>
    <t>Nucleoporin p54</t>
  </si>
  <si>
    <t>NUP54</t>
  </si>
  <si>
    <t>Q9NXR7</t>
  </si>
  <si>
    <t>BRCA1-A complex subunit BRE</t>
  </si>
  <si>
    <t>BRE</t>
  </si>
  <si>
    <t>O15294</t>
  </si>
  <si>
    <t>UDP-N-acetylglucosamine--peptide N-acetylglucosaminyltransferase 110 kDa subunit</t>
  </si>
  <si>
    <t>OGT</t>
  </si>
  <si>
    <t>Q15291</t>
  </si>
  <si>
    <t>Retinoblastoma-binding protein 5</t>
  </si>
  <si>
    <t>RBBP5</t>
  </si>
  <si>
    <t>Q9UNM6</t>
  </si>
  <si>
    <t>26S proteasome non-ATPase regulatory subunit 13</t>
  </si>
  <si>
    <t>PSMD13</t>
  </si>
  <si>
    <t>P83916</t>
  </si>
  <si>
    <t>Chromobox protein homolog 1</t>
  </si>
  <si>
    <t>CBX1</t>
  </si>
  <si>
    <t>P08238</t>
  </si>
  <si>
    <t>Heat shock protein HSP 90-beta</t>
  </si>
  <si>
    <t>HSP90AB1</t>
  </si>
  <si>
    <t>Q15154</t>
  </si>
  <si>
    <t>Pericentriolar material 1 protein</t>
  </si>
  <si>
    <t>PCM1</t>
  </si>
  <si>
    <t>O43242</t>
  </si>
  <si>
    <t>26S proteasome non-ATPase regulatory subunit 3</t>
  </si>
  <si>
    <t>PSMD3</t>
  </si>
  <si>
    <t>P11142</t>
  </si>
  <si>
    <t>Heat shock cognate 71 kDa protein</t>
  </si>
  <si>
    <t>HSPA8</t>
  </si>
  <si>
    <t>Q8TBN0</t>
  </si>
  <si>
    <t>Guanine nucleotide exchange factor for Rab-3A</t>
  </si>
  <si>
    <t>RAB3IL1</t>
  </si>
  <si>
    <t>Q13496</t>
  </si>
  <si>
    <t>Myotubularin</t>
  </si>
  <si>
    <t>MTM1</t>
  </si>
  <si>
    <t>Q13158</t>
  </si>
  <si>
    <t>FAS-associated death domain protein</t>
  </si>
  <si>
    <t>FADD</t>
  </si>
  <si>
    <t>Q11201</t>
  </si>
  <si>
    <t>CMP-N-acetylneuraminate-beta-galactosamide-alpha-2,3-sialyltransferase 1</t>
  </si>
  <si>
    <t>ST3GAL1</t>
  </si>
  <si>
    <t>P19838</t>
  </si>
  <si>
    <t>Nuclear factor NF-kappa-B p105 subunit;Nuclear factor NF-kappa-B p50 subunit</t>
  </si>
  <si>
    <t>NFKB1</t>
  </si>
  <si>
    <t>Q9NTJ3</t>
  </si>
  <si>
    <t>Structural maintenance of chromosomes protein 4</t>
  </si>
  <si>
    <t>SMC4</t>
  </si>
  <si>
    <t>P41218</t>
  </si>
  <si>
    <t>Myeloid cell nuclear differentiation antigen</t>
  </si>
  <si>
    <t>MNDA</t>
  </si>
  <si>
    <t>Q92974</t>
  </si>
  <si>
    <t>Rho guanine nucleotide exchange factor 2</t>
  </si>
  <si>
    <t>ARHGEF2</t>
  </si>
  <si>
    <t>P36897</t>
  </si>
  <si>
    <t>TGF-beta receptor type-1</t>
  </si>
  <si>
    <t>TGFBR1</t>
  </si>
  <si>
    <t>Q6ZMI0</t>
  </si>
  <si>
    <t>Protein phosphatase 1 regulatory subunit 21</t>
  </si>
  <si>
    <t>PPP1R21</t>
  </si>
  <si>
    <t>Q16531</t>
  </si>
  <si>
    <t>DNA damage-binding protein 1</t>
  </si>
  <si>
    <t>DDB1</t>
  </si>
  <si>
    <t>Q9P2A4</t>
  </si>
  <si>
    <t>ABI gene family member 3</t>
  </si>
  <si>
    <t>ABI3</t>
  </si>
  <si>
    <t>Q15027</t>
  </si>
  <si>
    <t>Arf-GAP with coiled-coil, ANK repeat and PH domain-containing protein 1</t>
  </si>
  <si>
    <t>ACAP1</t>
  </si>
  <si>
    <t>Q9NWV4</t>
  </si>
  <si>
    <t>UPF0587 protein C1orf123</t>
  </si>
  <si>
    <t>C1orf123</t>
  </si>
  <si>
    <t>Q7Z3J2</t>
  </si>
  <si>
    <t>UPF0505 protein C16orf62</t>
  </si>
  <si>
    <t>C16orf62</t>
  </si>
  <si>
    <t>Q99567</t>
  </si>
  <si>
    <t>Nuclear pore complex protein Nup88</t>
  </si>
  <si>
    <t>NUP88</t>
  </si>
  <si>
    <t>O43399</t>
  </si>
  <si>
    <t>Tumor protein D54</t>
  </si>
  <si>
    <t>TPD52L2</t>
  </si>
  <si>
    <t>P42331</t>
  </si>
  <si>
    <t>Rho GTPase-activating protein 25</t>
  </si>
  <si>
    <t>ARHGAP25</t>
  </si>
  <si>
    <t>Q9NQW7</t>
  </si>
  <si>
    <t>Xaa-Pro aminopeptidase 1</t>
  </si>
  <si>
    <t>XPNPEP1</t>
  </si>
  <si>
    <t>Q6YP21</t>
  </si>
  <si>
    <t>Kynurenine--oxoglutarate transaminase 3</t>
  </si>
  <si>
    <t>CCBL2</t>
  </si>
  <si>
    <t>Q8NCA5</t>
  </si>
  <si>
    <t>Protein FAM98A</t>
  </si>
  <si>
    <t>FAM98A</t>
  </si>
  <si>
    <t>P31946</t>
  </si>
  <si>
    <t>14-3-3 protein beta/alpha;14-3-3 protein beta/alpha, N-terminally processed</t>
  </si>
  <si>
    <t>YWHAB</t>
  </si>
  <si>
    <t>Q9Y383</t>
  </si>
  <si>
    <t>Putative RNA-binding protein Luc7-like 2</t>
  </si>
  <si>
    <t>LUC7L2</t>
  </si>
  <si>
    <t>P08865</t>
  </si>
  <si>
    <t>40S ribosomal protein SA</t>
  </si>
  <si>
    <t>RPSA</t>
  </si>
  <si>
    <t>P54886</t>
  </si>
  <si>
    <t>Delta-1-pyrroline-5-carboxylate synthase;Glutamate 5-kinase;Gamma-glutamyl phosphate reductase</t>
  </si>
  <si>
    <t>ALDH18A1</t>
  </si>
  <si>
    <t>Q9HC07</t>
  </si>
  <si>
    <t>Transmembrane protein 165</t>
  </si>
  <si>
    <t>TMEM165</t>
  </si>
  <si>
    <t>A1A4S6</t>
  </si>
  <si>
    <t>Rho GTPase-activating protein 10</t>
  </si>
  <si>
    <t>ARHGAP10</t>
  </si>
  <si>
    <t>O15427</t>
  </si>
  <si>
    <t>Monocarboxylate transporter 4</t>
  </si>
  <si>
    <t>SLC16A3</t>
  </si>
  <si>
    <t>P53621</t>
  </si>
  <si>
    <t>Coatomer subunit alpha;Xenin;Proxenin</t>
  </si>
  <si>
    <t>COPA</t>
  </si>
  <si>
    <t>O95777</t>
  </si>
  <si>
    <t>U6 snRNA-associated Sm-like protein LSm8</t>
  </si>
  <si>
    <t>LSM8</t>
  </si>
  <si>
    <t>P61081</t>
  </si>
  <si>
    <t>NEDD8-conjugating enzyme Ubc12</t>
  </si>
  <si>
    <t>UBE2M</t>
  </si>
  <si>
    <t>P55145</t>
  </si>
  <si>
    <t>Mesencephalic astrocyte-derived neurotrophic factor</t>
  </si>
  <si>
    <t>MANF</t>
  </si>
  <si>
    <t>Q8NCW5</t>
  </si>
  <si>
    <t>NAD(P)H-hydrate epimerase</t>
  </si>
  <si>
    <t>APOA1BP</t>
  </si>
  <si>
    <t>P11940;Q9H361</t>
  </si>
  <si>
    <t>Polyadenylate-binding protein 1;Polyadenylate-binding protein 3</t>
  </si>
  <si>
    <t>PABPC1;PABPC3</t>
  </si>
  <si>
    <t>O60496</t>
  </si>
  <si>
    <t>Docking protein 2</t>
  </si>
  <si>
    <t>DOK2</t>
  </si>
  <si>
    <t>O00541</t>
  </si>
  <si>
    <t>Pescadillo homolog</t>
  </si>
  <si>
    <t>PES1</t>
  </si>
  <si>
    <t>P51790</t>
  </si>
  <si>
    <t>H(+)/Cl(-) exchange transporter 3</t>
  </si>
  <si>
    <t>CLCN3</t>
  </si>
  <si>
    <t>P62942</t>
  </si>
  <si>
    <t>Peptidyl-prolyl cis-trans isomerase FKBP1A</t>
  </si>
  <si>
    <t>FKBP1A</t>
  </si>
  <si>
    <t>Q9NVC3</t>
  </si>
  <si>
    <t>Putative sodium-coupled neutral amino acid transporter 7</t>
  </si>
  <si>
    <t>SLC38A7</t>
  </si>
  <si>
    <t>P46734</t>
  </si>
  <si>
    <t>Dual specificity mitogen-activated protein kinase kinase 3</t>
  </si>
  <si>
    <t>MAP2K3</t>
  </si>
  <si>
    <t>P40429</t>
  </si>
  <si>
    <t>60S ribosomal protein L13a</t>
  </si>
  <si>
    <t>RPL13A</t>
  </si>
  <si>
    <t>Q7Z6J4</t>
  </si>
  <si>
    <t>FYVE, RhoGEF and PH domain-containing protein 2</t>
  </si>
  <si>
    <t>FGD2</t>
  </si>
  <si>
    <t>Q9BXD5</t>
  </si>
  <si>
    <t>N-acetylneuraminate lyase</t>
  </si>
  <si>
    <t>NPL</t>
  </si>
  <si>
    <t>P50336</t>
  </si>
  <si>
    <t>Protoporphyrinogen oxidase</t>
  </si>
  <si>
    <t>PPOX</t>
  </si>
  <si>
    <t>Q9BXJ9</t>
  </si>
  <si>
    <t>N-alpha-acetyltransferase 15, NatA auxiliary subunit</t>
  </si>
  <si>
    <t>NAA15</t>
  </si>
  <si>
    <t>Q14155</t>
  </si>
  <si>
    <t>Rho guanine nucleotide exchange factor 7</t>
  </si>
  <si>
    <t>ARHGEF7</t>
  </si>
  <si>
    <t>Q00653</t>
  </si>
  <si>
    <t>Nuclear factor NF-kappa-B p100 subunit;Nuclear factor NF-kappa-B p52 subunit</t>
  </si>
  <si>
    <t>NFKB2</t>
  </si>
  <si>
    <t>P63244</t>
  </si>
  <si>
    <t>Guanine nucleotide-binding protein subunit beta-2-like 1;Guanine nucleotide-binding protein subunit beta-2-like 1, N-terminally processed</t>
  </si>
  <si>
    <t>GNB2L1</t>
  </si>
  <si>
    <t>Q9NZD2</t>
  </si>
  <si>
    <t>Glycolipid transfer protein</t>
  </si>
  <si>
    <t>GLTP</t>
  </si>
  <si>
    <t>Q9UIB8</t>
  </si>
  <si>
    <t>SLAM family member 5</t>
  </si>
  <si>
    <t>CD84</t>
  </si>
  <si>
    <t>Q9BXS5</t>
  </si>
  <si>
    <t>AP-1 complex subunit mu-1</t>
  </si>
  <si>
    <t>AP1M1</t>
  </si>
  <si>
    <t>Q6P1N0</t>
  </si>
  <si>
    <t>Coiled-coil and C2 domain-containing protein 1A</t>
  </si>
  <si>
    <t>CC2D1A</t>
  </si>
  <si>
    <t>P35250</t>
  </si>
  <si>
    <t>Replication factor C subunit 2</t>
  </si>
  <si>
    <t>RFC2</t>
  </si>
  <si>
    <t>O00299</t>
  </si>
  <si>
    <t>Chloride intracellular channel protein 1</t>
  </si>
  <si>
    <t>CLIC1</t>
  </si>
  <si>
    <t>P48739</t>
  </si>
  <si>
    <t>Phosphatidylinositol transfer protein beta isoform</t>
  </si>
  <si>
    <t>PITPNB</t>
  </si>
  <si>
    <t>Q6P2E9</t>
  </si>
  <si>
    <t>Enhancer of mRNA-decapping protein 4</t>
  </si>
  <si>
    <t>EDC4</t>
  </si>
  <si>
    <t>P35606</t>
  </si>
  <si>
    <t>COPB2</t>
  </si>
  <si>
    <t>Q86UP2</t>
  </si>
  <si>
    <t>Kinectin</t>
  </si>
  <si>
    <t>KTN1</t>
  </si>
  <si>
    <t>Q8TEA8</t>
  </si>
  <si>
    <t>D-tyrosyl-tRNA(Tyr) deacylase 1</t>
  </si>
  <si>
    <t>DTD1</t>
  </si>
  <si>
    <t>P31749</t>
  </si>
  <si>
    <t>RAC-alpha serine/threonine-protein kinase</t>
  </si>
  <si>
    <t>AKT1</t>
  </si>
  <si>
    <t>Q13905</t>
  </si>
  <si>
    <t>Rap guanine nucleotide exchange factor 1</t>
  </si>
  <si>
    <t>RAPGEF1</t>
  </si>
  <si>
    <t>Q68DH5</t>
  </si>
  <si>
    <t>LMBR1 domain-containing protein 2</t>
  </si>
  <si>
    <t>LMBRD2</t>
  </si>
  <si>
    <t>P52888</t>
  </si>
  <si>
    <t>Thimet oligopeptidase</t>
  </si>
  <si>
    <t>THOP1</t>
  </si>
  <si>
    <t>P14735</t>
  </si>
  <si>
    <t>Insulin-degrading enzyme</t>
  </si>
  <si>
    <t>IDE</t>
  </si>
  <si>
    <t>P62826</t>
  </si>
  <si>
    <t>GTP-binding nuclear protein Ran</t>
  </si>
  <si>
    <t>RAN</t>
  </si>
  <si>
    <t>P32455</t>
  </si>
  <si>
    <t>Interferon-induced guanylate-binding protein 1</t>
  </si>
  <si>
    <t>GBP1</t>
  </si>
  <si>
    <t>Q9UHX1</t>
  </si>
  <si>
    <t>Poly(U)-binding-splicing factor PUF60</t>
  </si>
  <si>
    <t>PUF60</t>
  </si>
  <si>
    <t>O94903</t>
  </si>
  <si>
    <t>Proline synthase co-transcribed bacterial homolog protein</t>
  </si>
  <si>
    <t>PROSC</t>
  </si>
  <si>
    <t>Q96SU4</t>
  </si>
  <si>
    <t>Oxysterol-binding protein-related protein 9</t>
  </si>
  <si>
    <t>OSBPL9</t>
  </si>
  <si>
    <t>P42858</t>
  </si>
  <si>
    <t>Huntingtin</t>
  </si>
  <si>
    <t>HTT</t>
  </si>
  <si>
    <t>Q16630</t>
  </si>
  <si>
    <t>Cleavage and polyadenylation specificity factor subunit 6</t>
  </si>
  <si>
    <t>CPSF6</t>
  </si>
  <si>
    <t>Q9NVG8</t>
  </si>
  <si>
    <t>TBC1 domain family member 13</t>
  </si>
  <si>
    <t>TBC1D13</t>
  </si>
  <si>
    <t>P27694</t>
  </si>
  <si>
    <t>Replication protein A 70 kDa DNA-binding subunit;Replication protein A 70 kDa DNA-binding subunit, N-terminally processed</t>
  </si>
  <si>
    <t>RPA1</t>
  </si>
  <si>
    <t>Q8NB37</t>
  </si>
  <si>
    <t>Parkinson disease 7 domain-containing protein 1</t>
  </si>
  <si>
    <t>PDDC1</t>
  </si>
  <si>
    <t>Q9NSI8</t>
  </si>
  <si>
    <t>SAM domain-containing protein SAMSN-1</t>
  </si>
  <si>
    <t>SAMSN1</t>
  </si>
  <si>
    <t>Q9UHB9</t>
  </si>
  <si>
    <t>Signal recognition particle subunit SRP68</t>
  </si>
  <si>
    <t>SRP68</t>
  </si>
  <si>
    <t>A5YKK6</t>
  </si>
  <si>
    <t>CCR4-NOT transcription complex subunit 1</t>
  </si>
  <si>
    <t>CNOT1</t>
  </si>
  <si>
    <t>Q9NUU6</t>
  </si>
  <si>
    <t>Inactive ubiquitin thioesterase FAM105A</t>
  </si>
  <si>
    <t>FAM105A</t>
  </si>
  <si>
    <t>Q96KP4</t>
  </si>
  <si>
    <t>Cytosolic non-specific dipeptidase</t>
  </si>
  <si>
    <t>CNDP2</t>
  </si>
  <si>
    <t>P33176</t>
  </si>
  <si>
    <t>Kinesin-1 heavy chain</t>
  </si>
  <si>
    <t>KIF5B</t>
  </si>
  <si>
    <t>P01034</t>
  </si>
  <si>
    <t>Cystatin-C</t>
  </si>
  <si>
    <t>CST3</t>
  </si>
  <si>
    <t>Q8NHU6</t>
  </si>
  <si>
    <t>Tudor domain-containing protein 7</t>
  </si>
  <si>
    <t>TDRD7</t>
  </si>
  <si>
    <t>P62699</t>
  </si>
  <si>
    <t>Protein yippee-like 5</t>
  </si>
  <si>
    <t>YPEL5</t>
  </si>
  <si>
    <t>P30566</t>
  </si>
  <si>
    <t>Adenylosuccinate lyase</t>
  </si>
  <si>
    <t>ADSL</t>
  </si>
  <si>
    <t>O00214</t>
  </si>
  <si>
    <t>Galectin-8</t>
  </si>
  <si>
    <t>LGALS8</t>
  </si>
  <si>
    <t>O95466</t>
  </si>
  <si>
    <t>Formin-like protein 1</t>
  </si>
  <si>
    <t>FMNL1</t>
  </si>
  <si>
    <t>Q9UHW9</t>
  </si>
  <si>
    <t>Solute carrier family 12 member 6</t>
  </si>
  <si>
    <t>SLC12A6</t>
  </si>
  <si>
    <t>Q13303</t>
  </si>
  <si>
    <t>Voltage-gated potassium channel subunit beta-2</t>
  </si>
  <si>
    <t>KCNAB2</t>
  </si>
  <si>
    <t>P13639</t>
  </si>
  <si>
    <t>Elongation factor 2</t>
  </si>
  <si>
    <t>EEF2</t>
  </si>
  <si>
    <t>Q92841</t>
  </si>
  <si>
    <t>Probable ATP-dependent RNA helicase DDX17</t>
  </si>
  <si>
    <t>DDX17</t>
  </si>
  <si>
    <t>Q08623</t>
  </si>
  <si>
    <t>Pseudouridine-5-phosphatase</t>
  </si>
  <si>
    <t>HDHD1</t>
  </si>
  <si>
    <t>Q8NHJ6</t>
  </si>
  <si>
    <t>Leukocyte immunoglobulin-like receptor subfamily B member 4</t>
  </si>
  <si>
    <t>LILRB4</t>
  </si>
  <si>
    <t>P15559</t>
  </si>
  <si>
    <t>NAD(P)H dehydrogenase [quinone] 1</t>
  </si>
  <si>
    <t>NQO1</t>
  </si>
  <si>
    <t>P10768</t>
  </si>
  <si>
    <t>S-formylglutathione hydrolase</t>
  </si>
  <si>
    <t>ESD</t>
  </si>
  <si>
    <t>O75884</t>
  </si>
  <si>
    <t>Putative hydrolase RBBP9</t>
  </si>
  <si>
    <t>RBBP9</t>
  </si>
  <si>
    <t>P10301</t>
  </si>
  <si>
    <t>Ras-related protein R-Ras</t>
  </si>
  <si>
    <t>RRAS</t>
  </si>
  <si>
    <t>O15533</t>
  </si>
  <si>
    <t>Tapasin</t>
  </si>
  <si>
    <t>TAPBP</t>
  </si>
  <si>
    <t>O75934</t>
  </si>
  <si>
    <t>Pre-mRNA-splicing factor SPF27</t>
  </si>
  <si>
    <t>BCAS2</t>
  </si>
  <si>
    <t>Q9ULT8</t>
  </si>
  <si>
    <t>E3 ubiquitin-protein ligase HECTD1</t>
  </si>
  <si>
    <t>HECTD1</t>
  </si>
  <si>
    <t>Q9UNF0</t>
  </si>
  <si>
    <t>Protein kinase C and casein kinase substrate in neurons protein 2</t>
  </si>
  <si>
    <t>PACSIN2</t>
  </si>
  <si>
    <t>Q07866</t>
  </si>
  <si>
    <t>Kinesin light chain 1</t>
  </si>
  <si>
    <t>KLC1</t>
  </si>
  <si>
    <t>P28074</t>
  </si>
  <si>
    <t>Proteasome subunit beta type-5</t>
  </si>
  <si>
    <t>PSMB5</t>
  </si>
  <si>
    <t>Q8IZP0</t>
  </si>
  <si>
    <t>Abl interactor 1</t>
  </si>
  <si>
    <t>ABI1</t>
  </si>
  <si>
    <t>P43405</t>
  </si>
  <si>
    <t>Tyrosine-protein kinase SYK</t>
  </si>
  <si>
    <t>SYK</t>
  </si>
  <si>
    <t>Q6UWE0</t>
  </si>
  <si>
    <t>E3 ubiquitin-protein ligase LRSAM1</t>
  </si>
  <si>
    <t>LRSAM1</t>
  </si>
  <si>
    <t>Q13286</t>
  </si>
  <si>
    <t>Battenin</t>
  </si>
  <si>
    <t>CLN3</t>
  </si>
  <si>
    <t>P22681</t>
  </si>
  <si>
    <t>E3 ubiquitin-protein ligase CBL</t>
  </si>
  <si>
    <t>CBL</t>
  </si>
  <si>
    <t>Q8WWM7</t>
  </si>
  <si>
    <t>Ataxin-2-like protein</t>
  </si>
  <si>
    <t>ATXN2L</t>
  </si>
  <si>
    <t>Q99575</t>
  </si>
  <si>
    <t>Ribonucleases P/MRP protein subunit POP1</t>
  </si>
  <si>
    <t>POP1</t>
  </si>
  <si>
    <t>O43583</t>
  </si>
  <si>
    <t>Density-regulated protein</t>
  </si>
  <si>
    <t>DENR</t>
  </si>
  <si>
    <t>P26640</t>
  </si>
  <si>
    <t>Valine--tRNA ligase</t>
  </si>
  <si>
    <t>VARS</t>
  </si>
  <si>
    <t>P52306</t>
  </si>
  <si>
    <t>Rap1 GTPase-GDP dissociation stimulator 1</t>
  </si>
  <si>
    <t>RAP1GDS1</t>
  </si>
  <si>
    <t>Q96KP1</t>
  </si>
  <si>
    <t>Exocyst complex component 2</t>
  </si>
  <si>
    <t>EXOC2</t>
  </si>
  <si>
    <t>Q14457</t>
  </si>
  <si>
    <t>Beclin-1</t>
  </si>
  <si>
    <t>BECN1</t>
  </si>
  <si>
    <t>P60891</t>
  </si>
  <si>
    <t>Ribose-phosphate pyrophosphokinase 1</t>
  </si>
  <si>
    <t>PRPS1</t>
  </si>
  <si>
    <t>P01137</t>
  </si>
  <si>
    <t>Transforming growth factor beta-1;Latency-associated peptide</t>
  </si>
  <si>
    <t>TGFB1</t>
  </si>
  <si>
    <t>Q8TF05</t>
  </si>
  <si>
    <t>Serine/threonine-protein phosphatase 4 regulatory subunit 1</t>
  </si>
  <si>
    <t>PPP4R1</t>
  </si>
  <si>
    <t>Q02750</t>
  </si>
  <si>
    <t>Dual specificity mitogen-activated protein kinase kinase 1</t>
  </si>
  <si>
    <t>MAP2K1</t>
  </si>
  <si>
    <t>O14727</t>
  </si>
  <si>
    <t>Apoptotic protease-activating factor 1</t>
  </si>
  <si>
    <t>APAF1</t>
  </si>
  <si>
    <t>Q9BUQ8</t>
  </si>
  <si>
    <t>Probable ATP-dependent RNA helicase DDX23</t>
  </si>
  <si>
    <t>DDX23</t>
  </si>
  <si>
    <t>Q9Y3L5</t>
  </si>
  <si>
    <t>Ras-related protein Rap-2c</t>
  </si>
  <si>
    <t>RAP2C</t>
  </si>
  <si>
    <t>Q15942</t>
  </si>
  <si>
    <t>Zyxin</t>
  </si>
  <si>
    <t>ZYX</t>
  </si>
  <si>
    <t>P13010</t>
  </si>
  <si>
    <t>X-ray repair cross-complementing protein 5</t>
  </si>
  <si>
    <t>XRCC5</t>
  </si>
  <si>
    <t>Q9Y5Z4</t>
  </si>
  <si>
    <t>Heme-binding protein 2</t>
  </si>
  <si>
    <t>HEBP2</t>
  </si>
  <si>
    <t>Q01130</t>
  </si>
  <si>
    <t>Serine/arginine-rich splicing factor 2</t>
  </si>
  <si>
    <t>SRSF2</t>
  </si>
  <si>
    <t>Q15369</t>
  </si>
  <si>
    <t>Transcription elongation factor B polypeptide 1</t>
  </si>
  <si>
    <t>TCEB1</t>
  </si>
  <si>
    <t>Q13619</t>
  </si>
  <si>
    <t>Cullin-4A</t>
  </si>
  <si>
    <t>CUL4A</t>
  </si>
  <si>
    <t>Q9HB71</t>
  </si>
  <si>
    <t>Calcyclin-binding protein</t>
  </si>
  <si>
    <t>CACYBP</t>
  </si>
  <si>
    <t>Q4G0N4</t>
  </si>
  <si>
    <t>NAD kinase 2, mitochondrial</t>
  </si>
  <si>
    <t>NADK2</t>
  </si>
  <si>
    <t>Q13045</t>
  </si>
  <si>
    <t>Protein flightless-1 homolog</t>
  </si>
  <si>
    <t>FLII</t>
  </si>
  <si>
    <t>Q460N5</t>
  </si>
  <si>
    <t>Poly [ADP-ribose] polymerase 14</t>
  </si>
  <si>
    <t>PARP14</t>
  </si>
  <si>
    <t>Q9H9C1</t>
  </si>
  <si>
    <t>Spermatogenesis-defective protein 39 homolog</t>
  </si>
  <si>
    <t>VIPAS39</t>
  </si>
  <si>
    <t>Q9C0B1</t>
  </si>
  <si>
    <t>Alpha-ketoglutarate-dependent dioxygenase FTO</t>
  </si>
  <si>
    <t>FTO</t>
  </si>
  <si>
    <t>O94973</t>
  </si>
  <si>
    <t>AP-2 complex subunit alpha-2</t>
  </si>
  <si>
    <t>AP2A2</t>
  </si>
  <si>
    <t>Q9BZK7</t>
  </si>
  <si>
    <t>F-box-like/WD repeat-containing protein TBL1XR1</t>
  </si>
  <si>
    <t>TBL1XR1</t>
  </si>
  <si>
    <t>P56556</t>
  </si>
  <si>
    <t>NADH dehydrogenase [ubiquinone] 1 alpha subcomplex subunit 6</t>
  </si>
  <si>
    <t>NDUFA6</t>
  </si>
  <si>
    <t>Q9P003</t>
  </si>
  <si>
    <t>Protein cornichon homolog 4</t>
  </si>
  <si>
    <t>CNIH4</t>
  </si>
  <si>
    <t>P43353</t>
  </si>
  <si>
    <t>Aldehyde dehydrogenase family 3 member B1</t>
  </si>
  <si>
    <t>ALDH3B1</t>
  </si>
  <si>
    <t>O60869</t>
  </si>
  <si>
    <t>Endothelial differentiation-related factor 1</t>
  </si>
  <si>
    <t>EDF1</t>
  </si>
  <si>
    <t>Q9Y5X3</t>
  </si>
  <si>
    <t>Sorting nexin-5</t>
  </si>
  <si>
    <t>SNX5</t>
  </si>
  <si>
    <t>O96019</t>
  </si>
  <si>
    <t>Actin-like protein 6A</t>
  </si>
  <si>
    <t>ACTL6A</t>
  </si>
  <si>
    <t>Q92930</t>
  </si>
  <si>
    <t>Ras-related protein Rab-8B</t>
  </si>
  <si>
    <t>RAB8B</t>
  </si>
  <si>
    <t>P57737</t>
  </si>
  <si>
    <t>Coronin-7</t>
  </si>
  <si>
    <t>CORO7</t>
  </si>
  <si>
    <t>Q86TI2</t>
  </si>
  <si>
    <t>Dipeptidyl peptidase 9</t>
  </si>
  <si>
    <t>DPP9</t>
  </si>
  <si>
    <t>Q96DT6</t>
  </si>
  <si>
    <t>Cysteine protease ATG4C</t>
  </si>
  <si>
    <t>ATG4C</t>
  </si>
  <si>
    <t>Q96BP3</t>
  </si>
  <si>
    <t>Peptidylprolyl isomerase domain and WD repeat-containing protein 1</t>
  </si>
  <si>
    <t>PPWD1</t>
  </si>
  <si>
    <t>P46940</t>
  </si>
  <si>
    <t>Ras GTPase-activating-like protein IQGAP1</t>
  </si>
  <si>
    <t>IQGAP1</t>
  </si>
  <si>
    <t>Q02556</t>
  </si>
  <si>
    <t>Interferon regulatory factor 8</t>
  </si>
  <si>
    <t>IRF8</t>
  </si>
  <si>
    <t>O43447</t>
  </si>
  <si>
    <t>Peptidyl-prolyl cis-trans isomerase H</t>
  </si>
  <si>
    <t>PPIH</t>
  </si>
  <si>
    <t>P08571</t>
  </si>
  <si>
    <t>Monocyte differentiation antigen CD14;Monocyte differentiation antigen CD14, urinary form;Monocyte differentiation antigen CD14, membrane-bound form</t>
  </si>
  <si>
    <t>CD14</t>
  </si>
  <si>
    <t>Q9Y5W9</t>
  </si>
  <si>
    <t>Sorting nexin-11</t>
  </si>
  <si>
    <t>SNX11</t>
  </si>
  <si>
    <t>P99999</t>
  </si>
  <si>
    <t>Cytochrome c</t>
  </si>
  <si>
    <t>CYCS</t>
  </si>
  <si>
    <t>P84085</t>
  </si>
  <si>
    <t>ADP-ribosylation factor 5</t>
  </si>
  <si>
    <t>ARF5</t>
  </si>
  <si>
    <t>O94979</t>
  </si>
  <si>
    <t>Protein transport protein Sec31A</t>
  </si>
  <si>
    <t>SEC31A</t>
  </si>
  <si>
    <t>Q9H3P7</t>
  </si>
  <si>
    <t>Golgi resident protein GCP60</t>
  </si>
  <si>
    <t>ACBD3</t>
  </si>
  <si>
    <t>Q9H6E4</t>
  </si>
  <si>
    <t>Coiled-coil domain-containing protein 134</t>
  </si>
  <si>
    <t>CCDC134</t>
  </si>
  <si>
    <t>O15372</t>
  </si>
  <si>
    <t>Eukaryotic translation initiation factor 3 subunit H</t>
  </si>
  <si>
    <t>EIF3H</t>
  </si>
  <si>
    <t>O43633</t>
  </si>
  <si>
    <t>Charged multivesicular body protein 2a</t>
  </si>
  <si>
    <t>CHMP2A</t>
  </si>
  <si>
    <t>Q9H0W8</t>
  </si>
  <si>
    <t>Protein SMG9</t>
  </si>
  <si>
    <t>SMG9</t>
  </si>
  <si>
    <t>O43823</t>
  </si>
  <si>
    <t>A-kinase anchor protein 8</t>
  </si>
  <si>
    <t>AKAP8</t>
  </si>
  <si>
    <t>Q08209</t>
  </si>
  <si>
    <t>Serine/threonine-protein phosphatase 2B catalytic subunit alpha isoform</t>
  </si>
  <si>
    <t>PPP3CA</t>
  </si>
  <si>
    <t>Q96CX2</t>
  </si>
  <si>
    <t>BTB/POZ domain-containing protein KCTD12</t>
  </si>
  <si>
    <t>KCTD12</t>
  </si>
  <si>
    <t>Q07065</t>
  </si>
  <si>
    <t>Cytoskeleton-associated protein 4</t>
  </si>
  <si>
    <t>CKAP4</t>
  </si>
  <si>
    <t>O14972</t>
  </si>
  <si>
    <t>Down syndrome critical region protein 3</t>
  </si>
  <si>
    <t>DSCR3</t>
  </si>
  <si>
    <t>P84095</t>
  </si>
  <si>
    <t>Rho-related GTP-binding protein RhoG</t>
  </si>
  <si>
    <t>RHOG</t>
  </si>
  <si>
    <t>Q9UBE0</t>
  </si>
  <si>
    <t>SUMO-activating enzyme subunit 1;SUMO-activating enzyme subunit 1, N-terminally processed</t>
  </si>
  <si>
    <t>SAE1</t>
  </si>
  <si>
    <t>P00414</t>
  </si>
  <si>
    <t>Cytochrome c oxidase subunit 3</t>
  </si>
  <si>
    <t>MT-CO3</t>
  </si>
  <si>
    <t>Q3V6T2</t>
  </si>
  <si>
    <t>Girdin</t>
  </si>
  <si>
    <t>CCDC88A</t>
  </si>
  <si>
    <t>Q96P70</t>
  </si>
  <si>
    <t>Importin-9</t>
  </si>
  <si>
    <t>IPO9</t>
  </si>
  <si>
    <t>Q9Y2L5</t>
  </si>
  <si>
    <t>Trafficking protein particle complex subunit 8</t>
  </si>
  <si>
    <t>TRAPPC8</t>
  </si>
  <si>
    <t>Q7Z2Z2</t>
  </si>
  <si>
    <t>Elongation factor Tu GTP-binding domain-containing protein 1</t>
  </si>
  <si>
    <t>EFTUD1</t>
  </si>
  <si>
    <t>Q9BXR0</t>
  </si>
  <si>
    <t>Queuine tRNA-ribosyltransferase</t>
  </si>
  <si>
    <t>QTRT1</t>
  </si>
  <si>
    <t>O75044;P0DJJ0</t>
  </si>
  <si>
    <t>SLIT-ROBO Rho GTPase-activating protein 2;SLIT-ROBO Rho GTPase-activating protein 2C</t>
  </si>
  <si>
    <t>SRGAP2;SRGAP2C</t>
  </si>
  <si>
    <t>A6NDG6</t>
  </si>
  <si>
    <t>Phosphoglycolate phosphatase</t>
  </si>
  <si>
    <t>PGP</t>
  </si>
  <si>
    <t>Q9ULC4;A0A3B3IRV3</t>
  </si>
  <si>
    <t>Malignant T-cell-amplified sequence 1</t>
  </si>
  <si>
    <t>MCTS1</t>
  </si>
  <si>
    <t>Q9UI08</t>
  </si>
  <si>
    <t>Ena/VASP-like protein</t>
  </si>
  <si>
    <t>EVL</t>
  </si>
  <si>
    <t>P25788</t>
  </si>
  <si>
    <t>Proteasome subunit alpha type-3</t>
  </si>
  <si>
    <t>PSMA3</t>
  </si>
  <si>
    <t>Q14204</t>
  </si>
  <si>
    <t>Cytoplasmic dynein 1 heavy chain 1</t>
  </si>
  <si>
    <t>DYNC1H1</t>
  </si>
  <si>
    <t>Q13637</t>
  </si>
  <si>
    <t>Ras-related protein Rab-32</t>
  </si>
  <si>
    <t>RAB32</t>
  </si>
  <si>
    <t>O00217</t>
  </si>
  <si>
    <t>NADH dehydrogenase [ubiquinone] iron-sulfur protein 8, mitochondrial</t>
  </si>
  <si>
    <t>NDUFS8</t>
  </si>
  <si>
    <t>Q9BTE3</t>
  </si>
  <si>
    <t>Mini-chromosome maintenance complex-binding protein</t>
  </si>
  <si>
    <t>MCMBP</t>
  </si>
  <si>
    <t>O43491</t>
  </si>
  <si>
    <t>Band 4.1-like protein 2</t>
  </si>
  <si>
    <t>EPB41L2</t>
  </si>
  <si>
    <t>Q9UEW8</t>
  </si>
  <si>
    <t>STE20/SPS1-related proline-alanine-rich protein kinase</t>
  </si>
  <si>
    <t>STK39</t>
  </si>
  <si>
    <t>Q96PU8</t>
  </si>
  <si>
    <t>Protein quaking</t>
  </si>
  <si>
    <t>QKI</t>
  </si>
  <si>
    <t>Q9NSY1</t>
  </si>
  <si>
    <t>BMP-2-inducible protein kinase</t>
  </si>
  <si>
    <t>BMP2K</t>
  </si>
  <si>
    <t>Q8IXJ6</t>
  </si>
  <si>
    <t>NAD-dependent protein deacetylase sirtuin-2</t>
  </si>
  <si>
    <t>SIRT2</t>
  </si>
  <si>
    <t>O95716</t>
  </si>
  <si>
    <t>Ras-related protein Rab-3D</t>
  </si>
  <si>
    <t>RAB3D</t>
  </si>
  <si>
    <t>Q99536</t>
  </si>
  <si>
    <t>Synaptic vesicle membrane protein VAT-1 homolog</t>
  </si>
  <si>
    <t>VAT1</t>
  </si>
  <si>
    <t>P24752</t>
  </si>
  <si>
    <t>Acetyl-CoA acetyltransferase, mitochondrial</t>
  </si>
  <si>
    <t>ACAT1</t>
  </si>
  <si>
    <t>O75569</t>
  </si>
  <si>
    <t>Interferon-inducible double-stranded RNA-dependent protein kinase activator A</t>
  </si>
  <si>
    <t>PRKRA</t>
  </si>
  <si>
    <t>Q3KQV9</t>
  </si>
  <si>
    <t>UDP-N-acetylhexosamine pyrophosphorylase-like protein 1</t>
  </si>
  <si>
    <t>UAP1L1</t>
  </si>
  <si>
    <t>P31751</t>
  </si>
  <si>
    <t>RAC-beta serine/threonine-protein kinase</t>
  </si>
  <si>
    <t>AKT2</t>
  </si>
  <si>
    <t>Q96BM9</t>
  </si>
  <si>
    <t>ADP-ribosylation factor-like protein 8A</t>
  </si>
  <si>
    <t>ARL8A</t>
  </si>
  <si>
    <t>Q96CW1</t>
  </si>
  <si>
    <t>AP-2 complex subunit mu</t>
  </si>
  <si>
    <t>AP2M1</t>
  </si>
  <si>
    <t>O14966</t>
  </si>
  <si>
    <t>Ras-related protein Rab-7L1</t>
  </si>
  <si>
    <t>RAB29</t>
  </si>
  <si>
    <t>Q9Y5X1</t>
  </si>
  <si>
    <t>Sorting nexin-9</t>
  </si>
  <si>
    <t>SNX9</t>
  </si>
  <si>
    <t>P35659</t>
  </si>
  <si>
    <t>Protein DEK</t>
  </si>
  <si>
    <t>DEK</t>
  </si>
  <si>
    <t>Q12768</t>
  </si>
  <si>
    <t>WASH complex subunit strumpellin</t>
  </si>
  <si>
    <t>KIAA0196</t>
  </si>
  <si>
    <t>Q7L5D6</t>
  </si>
  <si>
    <t>Golgi to ER traffic protein 4 homolog</t>
  </si>
  <si>
    <t>GET4</t>
  </si>
  <si>
    <t>Q9NTI5</t>
  </si>
  <si>
    <t>Sister chromatid cohesion protein PDS5 homolog B</t>
  </si>
  <si>
    <t>PDS5B</t>
  </si>
  <si>
    <t>O60711</t>
  </si>
  <si>
    <t>Leupaxin</t>
  </si>
  <si>
    <t>LPXN</t>
  </si>
  <si>
    <t>Q16644</t>
  </si>
  <si>
    <t>MAP kinase-activated protein kinase 3</t>
  </si>
  <si>
    <t>MAPKAPK3</t>
  </si>
  <si>
    <t>Q13838</t>
  </si>
  <si>
    <t>Spliceosome RNA helicase DDX39B</t>
  </si>
  <si>
    <t>DDX39B</t>
  </si>
  <si>
    <t>Q9NXD2</t>
  </si>
  <si>
    <t>Myotubularin-related protein 10</t>
  </si>
  <si>
    <t>MTMR10</t>
  </si>
  <si>
    <t>Q9BXP5</t>
  </si>
  <si>
    <t>Serrate RNA effector molecule homolog</t>
  </si>
  <si>
    <t>SRRT</t>
  </si>
  <si>
    <t>Q96JG6</t>
  </si>
  <si>
    <t>Coiled-coil domain-containing protein 132</t>
  </si>
  <si>
    <t>CCDC132</t>
  </si>
  <si>
    <t>Q86VS8</t>
  </si>
  <si>
    <t>Protein Hook homolog 3</t>
  </si>
  <si>
    <t>HOOK3</t>
  </si>
  <si>
    <t>Q15717</t>
  </si>
  <si>
    <t>ELAV-like protein 1</t>
  </si>
  <si>
    <t>ELAVL1</t>
  </si>
  <si>
    <t>Q14152</t>
  </si>
  <si>
    <t>Eukaryotic translation initiation factor 3 subunit A</t>
  </si>
  <si>
    <t>EIF3A</t>
  </si>
  <si>
    <t>O00193</t>
  </si>
  <si>
    <t>Small acidic protein</t>
  </si>
  <si>
    <t>SMAP</t>
  </si>
  <si>
    <t>P49841</t>
  </si>
  <si>
    <t>Glycogen synthase kinase-3 beta</t>
  </si>
  <si>
    <t>GSK3B</t>
  </si>
  <si>
    <t>Q9UBQ0</t>
  </si>
  <si>
    <t>Vacuolar protein sorting-associated protein 29</t>
  </si>
  <si>
    <t>VPS29</t>
  </si>
  <si>
    <t>P61163</t>
  </si>
  <si>
    <t>Alpha-centractin</t>
  </si>
  <si>
    <t>ACTR1A</t>
  </si>
  <si>
    <t>P78417</t>
  </si>
  <si>
    <t>Glutathione S-transferase omega-1</t>
  </si>
  <si>
    <t>GSTO1</t>
  </si>
  <si>
    <t>Q9H3U1</t>
  </si>
  <si>
    <t>Protein unc-45 homolog A</t>
  </si>
  <si>
    <t>UNC45A</t>
  </si>
  <si>
    <t>Q9UJY5</t>
  </si>
  <si>
    <t>ADP-ribosylation factor-binding protein GGA1</t>
  </si>
  <si>
    <t>GGA1</t>
  </si>
  <si>
    <t>Q99733</t>
  </si>
  <si>
    <t>Nucleosome assembly protein 1-like 4</t>
  </si>
  <si>
    <t>NAP1L4</t>
  </si>
  <si>
    <t>Q09666</t>
  </si>
  <si>
    <t>Neuroblast differentiation-associated protein AHNAK</t>
  </si>
  <si>
    <t>AHNAK</t>
  </si>
  <si>
    <t>P62195</t>
  </si>
  <si>
    <t>26S protease regulatory subunit 8</t>
  </si>
  <si>
    <t>PSMC5</t>
  </si>
  <si>
    <t>P19878</t>
  </si>
  <si>
    <t>Neutrophil cytosol factor 2</t>
  </si>
  <si>
    <t>NCF2</t>
  </si>
  <si>
    <t>O00170</t>
  </si>
  <si>
    <t>AH receptor-interacting protein</t>
  </si>
  <si>
    <t>AIP</t>
  </si>
  <si>
    <t>Q15477</t>
  </si>
  <si>
    <t>Helicase SKI2W</t>
  </si>
  <si>
    <t>SKIV2L</t>
  </si>
  <si>
    <t>P08237</t>
  </si>
  <si>
    <t>ATP-dependent 6-phosphofructokinase, muscle type</t>
  </si>
  <si>
    <t>PFKM</t>
  </si>
  <si>
    <t>Q8WZ82</t>
  </si>
  <si>
    <t>Ovarian cancer-associated gene 2 protein</t>
  </si>
  <si>
    <t>OVCA2</t>
  </si>
  <si>
    <t>O95793</t>
  </si>
  <si>
    <t>Double-stranded RNA-binding protein Staufen homolog 1</t>
  </si>
  <si>
    <t>STAU1</t>
  </si>
  <si>
    <t>Q9HAB8</t>
  </si>
  <si>
    <t>Phosphopantothenate--cysteine ligase</t>
  </si>
  <si>
    <t>PPCS</t>
  </si>
  <si>
    <t>Q07960</t>
  </si>
  <si>
    <t>Rho GTPase-activating protein 1</t>
  </si>
  <si>
    <t>ARHGAP1</t>
  </si>
  <si>
    <t>Q9UBW8</t>
  </si>
  <si>
    <t>COP9 signalosome complex subunit 7a</t>
  </si>
  <si>
    <t>COPS7A</t>
  </si>
  <si>
    <t>Q9UBM7</t>
  </si>
  <si>
    <t>7-dehydrocholesterol reductase</t>
  </si>
  <si>
    <t>DHCR7</t>
  </si>
  <si>
    <t>O14678</t>
  </si>
  <si>
    <t>ATP-binding cassette sub-family D member 4</t>
  </si>
  <si>
    <t>ABCD4</t>
  </si>
  <si>
    <t>O60784</t>
  </si>
  <si>
    <t>Target of Myb protein 1</t>
  </si>
  <si>
    <t>TOM1</t>
  </si>
  <si>
    <t>Q9BZQ8</t>
  </si>
  <si>
    <t>Protein Niban</t>
  </si>
  <si>
    <t>FAM129A</t>
  </si>
  <si>
    <t>P63220</t>
  </si>
  <si>
    <t>40S ribosomal protein S21</t>
  </si>
  <si>
    <t>RPS21</t>
  </si>
  <si>
    <t>Q9Y2T2</t>
  </si>
  <si>
    <t>AP-3 complex subunit mu-1</t>
  </si>
  <si>
    <t>AP3M1</t>
  </si>
  <si>
    <t>P24386</t>
  </si>
  <si>
    <t>Rab proteins geranylgeranyltransferase component A 1</t>
  </si>
  <si>
    <t>CHM</t>
  </si>
  <si>
    <t>Q13126</t>
  </si>
  <si>
    <t>S-methyl-5-thioadenosine phosphorylase</t>
  </si>
  <si>
    <t>MTAP</t>
  </si>
  <si>
    <t>P18206</t>
  </si>
  <si>
    <t>Vinculin</t>
  </si>
  <si>
    <t>VCL</t>
  </si>
  <si>
    <t>Q96SB3</t>
  </si>
  <si>
    <t>Neurabin-2</t>
  </si>
  <si>
    <t>PPP1R9B</t>
  </si>
  <si>
    <t>Q92608</t>
  </si>
  <si>
    <t>Dedicator of cytokinesis protein 2</t>
  </si>
  <si>
    <t>DOCK2</t>
  </si>
  <si>
    <t>Q9Y265</t>
  </si>
  <si>
    <t>RuvB-like 1</t>
  </si>
  <si>
    <t>RUVBL1</t>
  </si>
  <si>
    <t>Q9BSD7</t>
  </si>
  <si>
    <t>Cancer-related nucleoside-triphosphatase</t>
  </si>
  <si>
    <t>NTPCR</t>
  </si>
  <si>
    <t>O00303</t>
  </si>
  <si>
    <t>Eukaryotic translation initiation factor 3 subunit F</t>
  </si>
  <si>
    <t>EIF3F</t>
  </si>
  <si>
    <t>Q6PHR2</t>
  </si>
  <si>
    <t>Serine/threonine-protein kinase ULK3</t>
  </si>
  <si>
    <t>ULK3</t>
  </si>
  <si>
    <t>Q9UNZ2</t>
  </si>
  <si>
    <t>NSFL1 cofactor p47</t>
  </si>
  <si>
    <t>NSFL1C</t>
  </si>
  <si>
    <t>Q9BZQ6</t>
  </si>
  <si>
    <t>ER degradation-enhancing alpha-mannosidase-like protein 3</t>
  </si>
  <si>
    <t>EDEM3</t>
  </si>
  <si>
    <t>Q9H0E2</t>
  </si>
  <si>
    <t>Toll-interacting protein</t>
  </si>
  <si>
    <t>TOLLIP</t>
  </si>
  <si>
    <t>P31150</t>
  </si>
  <si>
    <t>Rab GDP dissociation inhibitor alpha</t>
  </si>
  <si>
    <t>GDI1</t>
  </si>
  <si>
    <t>Q4KMP7</t>
  </si>
  <si>
    <t>TBC1 domain family member 10B</t>
  </si>
  <si>
    <t>TBC1D10B</t>
  </si>
  <si>
    <t>Q5T2E6</t>
  </si>
  <si>
    <t>UPF0668 protein C10orf76</t>
  </si>
  <si>
    <t>C10orf76</t>
  </si>
  <si>
    <t>P17858</t>
  </si>
  <si>
    <t>ATP-dependent 6-phosphofructokinase, liver type</t>
  </si>
  <si>
    <t>PFKL</t>
  </si>
  <si>
    <t>Q4V328</t>
  </si>
  <si>
    <t>GRIP1-associated protein 1</t>
  </si>
  <si>
    <t>GRIPAP1</t>
  </si>
  <si>
    <t>P62487</t>
  </si>
  <si>
    <t>DNA-directed RNA polymerase II subunit RPB7</t>
  </si>
  <si>
    <t>POLR2G</t>
  </si>
  <si>
    <t>Q9UKK3</t>
  </si>
  <si>
    <t>Poly [ADP-ribose] polymerase 4</t>
  </si>
  <si>
    <t>PARP4</t>
  </si>
  <si>
    <t>Q13501</t>
  </si>
  <si>
    <t>Sequestosome-1</t>
  </si>
  <si>
    <t>SQSTM1</t>
  </si>
  <si>
    <t>O95336</t>
  </si>
  <si>
    <t>6-phosphogluconolactonase</t>
  </si>
  <si>
    <t>PGLS</t>
  </si>
  <si>
    <t>P61923</t>
  </si>
  <si>
    <t>Coatomer subunit zeta-1</t>
  </si>
  <si>
    <t>COPZ1</t>
  </si>
  <si>
    <t>O43592</t>
  </si>
  <si>
    <t>Exportin-T</t>
  </si>
  <si>
    <t>XPOT</t>
  </si>
  <si>
    <t>Q15750</t>
  </si>
  <si>
    <t>TGF-beta-activated kinase 1 and MAP3K7-binding protein 1</t>
  </si>
  <si>
    <t>TAB1</t>
  </si>
  <si>
    <t>P62330</t>
  </si>
  <si>
    <t>ADP-ribosylation factor 6</t>
  </si>
  <si>
    <t>ARF6</t>
  </si>
  <si>
    <t>Q99832</t>
  </si>
  <si>
    <t>T-complex protein 1 subunit eta</t>
  </si>
  <si>
    <t>CCT7</t>
  </si>
  <si>
    <t>Q5T0D9</t>
  </si>
  <si>
    <t>Tumor protein p63-regulated gene 1-like protein</t>
  </si>
  <si>
    <t>TPRG1L</t>
  </si>
  <si>
    <t>Q04446</t>
  </si>
  <si>
    <t>1,4-alpha-glucan-branching enzyme</t>
  </si>
  <si>
    <t>GBE1</t>
  </si>
  <si>
    <t>Q9UJX3</t>
  </si>
  <si>
    <t>Anaphase-promoting complex subunit 7</t>
  </si>
  <si>
    <t>ANAPC7</t>
  </si>
  <si>
    <t>Q99497</t>
  </si>
  <si>
    <t>Protein deglycase DJ-1</t>
  </si>
  <si>
    <t>PARK7</t>
  </si>
  <si>
    <t>Q8IWS0</t>
  </si>
  <si>
    <t>PHD finger protein 6</t>
  </si>
  <si>
    <t>PHF6</t>
  </si>
  <si>
    <t>Q06830</t>
  </si>
  <si>
    <t>Peroxiredoxin-1</t>
  </si>
  <si>
    <t>PRDX1</t>
  </si>
  <si>
    <t>Q96MW1</t>
  </si>
  <si>
    <t>Coiled-coil domain-containing protein 43</t>
  </si>
  <si>
    <t>CCDC43</t>
  </si>
  <si>
    <t>Q14677</t>
  </si>
  <si>
    <t>Clathrin interactor 1</t>
  </si>
  <si>
    <t>CLINT1</t>
  </si>
  <si>
    <t>O75340</t>
  </si>
  <si>
    <t>Programmed cell death protein 6</t>
  </si>
  <si>
    <t>PDCD6</t>
  </si>
  <si>
    <t>O14980</t>
  </si>
  <si>
    <t>Exportin-1</t>
  </si>
  <si>
    <t>XPO1</t>
  </si>
  <si>
    <t>Q8IYB7</t>
  </si>
  <si>
    <t>DIS3-like exonuclease 2</t>
  </si>
  <si>
    <t>DIS3L2</t>
  </si>
  <si>
    <t>Q9NZ52</t>
  </si>
  <si>
    <t>ADP-ribosylation factor-binding protein GGA3</t>
  </si>
  <si>
    <t>GGA3</t>
  </si>
  <si>
    <t>Q96FJ2</t>
  </si>
  <si>
    <t>Dynein light chain 2, cytoplasmic</t>
  </si>
  <si>
    <t>DYNLL2</t>
  </si>
  <si>
    <t>Q86SZ2</t>
  </si>
  <si>
    <t>Trafficking protein particle complex subunit 6B</t>
  </si>
  <si>
    <t>TRAPPC6B</t>
  </si>
  <si>
    <t>Q15382</t>
  </si>
  <si>
    <t>GTP-binding protein Rheb</t>
  </si>
  <si>
    <t>RHEB</t>
  </si>
  <si>
    <t>Q9UGN4</t>
  </si>
  <si>
    <t>CMRF35-like molecule 8</t>
  </si>
  <si>
    <t>CD300A</t>
  </si>
  <si>
    <t>P63279</t>
  </si>
  <si>
    <t>SUMO-conjugating enzyme UBC9</t>
  </si>
  <si>
    <t>UBE2I</t>
  </si>
  <si>
    <t>Q14690</t>
  </si>
  <si>
    <t>Protein RRP5 homolog</t>
  </si>
  <si>
    <t>PDCD11</t>
  </si>
  <si>
    <t>Q15276</t>
  </si>
  <si>
    <t>Rab GTPase-binding effector protein 1</t>
  </si>
  <si>
    <t>RABEP1</t>
  </si>
  <si>
    <t>Q2M389</t>
  </si>
  <si>
    <t>WASH complex subunit 7</t>
  </si>
  <si>
    <t>KIAA1033</t>
  </si>
  <si>
    <t>Q13148</t>
  </si>
  <si>
    <t>TAR DNA-binding protein 43</t>
  </si>
  <si>
    <t>TARDBP</t>
  </si>
  <si>
    <t>Q96FW1</t>
  </si>
  <si>
    <t>Ubiquitin thioesterase OTUB1</t>
  </si>
  <si>
    <t>OTUB1</t>
  </si>
  <si>
    <t>P17980</t>
  </si>
  <si>
    <t>26S protease regulatory subunit 6A</t>
  </si>
  <si>
    <t>PSMC3</t>
  </si>
  <si>
    <t>Q9NRW3</t>
  </si>
  <si>
    <t>DNA dC-&gt;dU-editing enzyme APOBEC-3C</t>
  </si>
  <si>
    <t>APOBEC3C</t>
  </si>
  <si>
    <t>P55735</t>
  </si>
  <si>
    <t>Protein SEC13 homolog</t>
  </si>
  <si>
    <t>SEC13</t>
  </si>
  <si>
    <t>P08579</t>
  </si>
  <si>
    <t>U2 small nuclear ribonucleoprotein B</t>
  </si>
  <si>
    <t>SNRPB2</t>
  </si>
  <si>
    <t>Q8N0X7</t>
  </si>
  <si>
    <t>Spartin</t>
  </si>
  <si>
    <t>SPG20</t>
  </si>
  <si>
    <t>O75695</t>
  </si>
  <si>
    <t>Protein XRP2</t>
  </si>
  <si>
    <t>RP2</t>
  </si>
  <si>
    <t>Q13033</t>
  </si>
  <si>
    <t>Striatin-3</t>
  </si>
  <si>
    <t>STRN3</t>
  </si>
  <si>
    <t>Q9H6Z4</t>
  </si>
  <si>
    <t>Ran-binding protein 3</t>
  </si>
  <si>
    <t>RANBP3</t>
  </si>
  <si>
    <t>P55036</t>
  </si>
  <si>
    <t>26S proteasome non-ATPase regulatory subunit 4</t>
  </si>
  <si>
    <t>PSMD4</t>
  </si>
  <si>
    <t>Q99700</t>
  </si>
  <si>
    <t>Ataxin-2</t>
  </si>
  <si>
    <t>ATXN2</t>
  </si>
  <si>
    <t>Q8WUH2</t>
  </si>
  <si>
    <t>Transforming growth factor-beta receptor-associated protein 1</t>
  </si>
  <si>
    <t>TGFBRAP1</t>
  </si>
  <si>
    <t>Q99417</t>
  </si>
  <si>
    <t>C-Myc-binding protein</t>
  </si>
  <si>
    <t>MYCBP</t>
  </si>
  <si>
    <t>P49368</t>
  </si>
  <si>
    <t>T-complex protein 1 subunit gamma</t>
  </si>
  <si>
    <t>CCT3</t>
  </si>
  <si>
    <t>Q16875</t>
  </si>
  <si>
    <t>6-phosphofructo-2-kinase/fructose-2,6-bisphosphatase 3;6-phosphofructo-2-kinase;Fructose-2,6-bisphosphatase</t>
  </si>
  <si>
    <t>PFKFB3</t>
  </si>
  <si>
    <t>Q7L9B9</t>
  </si>
  <si>
    <t>Endonuclease/exonuclease/phosphatase family domain-containing protein 1</t>
  </si>
  <si>
    <t>EEPD1</t>
  </si>
  <si>
    <t>P10253</t>
  </si>
  <si>
    <t>Lysosomal alpha-glucosidase;76 kDa lysosomal alpha-glucosidase;70 kDa lysosomal alpha-glucosidase</t>
  </si>
  <si>
    <t>GAA</t>
  </si>
  <si>
    <t>Q9P0J7</t>
  </si>
  <si>
    <t>E3 ubiquitin-protein ligase KCMF1</t>
  </si>
  <si>
    <t>KCMF1</t>
  </si>
  <si>
    <t>P35613</t>
  </si>
  <si>
    <t>Basigin</t>
  </si>
  <si>
    <t>BSG</t>
  </si>
  <si>
    <t>P53041</t>
  </si>
  <si>
    <t>Serine/threonine-protein phosphatase 5</t>
  </si>
  <si>
    <t>PPP5C</t>
  </si>
  <si>
    <t>P40925</t>
  </si>
  <si>
    <t>Malate dehydrogenase, cytoplasmic</t>
  </si>
  <si>
    <t>MDH1</t>
  </si>
  <si>
    <t>Q01433</t>
  </si>
  <si>
    <t>AMP deaminase 2</t>
  </si>
  <si>
    <t>AMPD2</t>
  </si>
  <si>
    <t>P35998</t>
  </si>
  <si>
    <t>26S protease regulatory subunit 7</t>
  </si>
  <si>
    <t>PSMC2</t>
  </si>
  <si>
    <t>O95861</t>
  </si>
  <si>
    <t>3(2),5-bisphosphate nucleotidase 1</t>
  </si>
  <si>
    <t>BPNT1</t>
  </si>
  <si>
    <t>Q92979</t>
  </si>
  <si>
    <t>Ribosomal RNA small subunit methyltransferase NEP1</t>
  </si>
  <si>
    <t>EMG1</t>
  </si>
  <si>
    <t>Q96AX1</t>
  </si>
  <si>
    <t>Vacuolar protein sorting-associated protein 33A</t>
  </si>
  <si>
    <t>VPS33A</t>
  </si>
  <si>
    <t>Q12913</t>
  </si>
  <si>
    <t>Receptor-type tyrosine-protein phosphatase eta</t>
  </si>
  <si>
    <t>PTPRJ</t>
  </si>
  <si>
    <t>P0DMN0;P0DMM9</t>
  </si>
  <si>
    <t>Sulfotransferase 1A4;Sulfotransferase 1A3</t>
  </si>
  <si>
    <t>SULT1A4;SULT1A3</t>
  </si>
  <si>
    <t>P00492</t>
  </si>
  <si>
    <t>Hypoxanthine-guanine phosphoribosyltransferase</t>
  </si>
  <si>
    <t>HPRT1</t>
  </si>
  <si>
    <t>O95139</t>
  </si>
  <si>
    <t>NADH dehydrogenase [ubiquinone] 1 beta subcomplex subunit 6</t>
  </si>
  <si>
    <t>NDUFB6</t>
  </si>
  <si>
    <t>Q96EY8</t>
  </si>
  <si>
    <t>Cob(I)yrinic acid a,c-diamide adenosyltransferase, mitochondrial</t>
  </si>
  <si>
    <t>MMAB</t>
  </si>
  <si>
    <t>Q9BR76</t>
  </si>
  <si>
    <t>Coronin-1B</t>
  </si>
  <si>
    <t>CORO1B</t>
  </si>
  <si>
    <t>Q6ICL3</t>
  </si>
  <si>
    <t>Transport and Golgi organization protein 2 homolog</t>
  </si>
  <si>
    <t>TANGO2</t>
  </si>
  <si>
    <t>O43815</t>
  </si>
  <si>
    <t>Striatin</t>
  </si>
  <si>
    <t>STRN</t>
  </si>
  <si>
    <t>Q9Y263</t>
  </si>
  <si>
    <t>Phospholipase A-2-activating protein</t>
  </si>
  <si>
    <t>PLAA</t>
  </si>
  <si>
    <t>P30260</t>
  </si>
  <si>
    <t>Cell division cycle protein 27 homolog</t>
  </si>
  <si>
    <t>CDC27</t>
  </si>
  <si>
    <t>Q04206</t>
  </si>
  <si>
    <t>Transcription factor p65</t>
  </si>
  <si>
    <t>RELA</t>
  </si>
  <si>
    <t>P21980</t>
  </si>
  <si>
    <t>Protein-glutamine gamma-glutamyltransferase 2</t>
  </si>
  <si>
    <t>TGM2</t>
  </si>
  <si>
    <t>Q15633</t>
  </si>
  <si>
    <t>RISC-loading complex subunit TARBP2</t>
  </si>
  <si>
    <t>TARBP2</t>
  </si>
  <si>
    <t>Q9UBU9</t>
  </si>
  <si>
    <t>Nuclear RNA export factor 1</t>
  </si>
  <si>
    <t>NXF1</t>
  </si>
  <si>
    <t>P30041</t>
  </si>
  <si>
    <t>Peroxiredoxin-6</t>
  </si>
  <si>
    <t>PRDX6</t>
  </si>
  <si>
    <t>Q9Y5L0</t>
  </si>
  <si>
    <t>Transportin-3</t>
  </si>
  <si>
    <t>TNPO3</t>
  </si>
  <si>
    <t>Q9HBI0</t>
  </si>
  <si>
    <t>Gamma-parvin</t>
  </si>
  <si>
    <t>PARVG</t>
  </si>
  <si>
    <t>Q9NXJ5</t>
  </si>
  <si>
    <t>Pyroglutamyl-peptidase 1</t>
  </si>
  <si>
    <t>PGPEP1</t>
  </si>
  <si>
    <t>Q9Y678</t>
  </si>
  <si>
    <t>Coatomer subunit gamma-1</t>
  </si>
  <si>
    <t>COPG1</t>
  </si>
  <si>
    <t>P27986</t>
  </si>
  <si>
    <t>Phosphatidylinositol 3-kinase regulatory subunit alpha</t>
  </si>
  <si>
    <t>PIK3R1</t>
  </si>
  <si>
    <t>P57772</t>
  </si>
  <si>
    <t>Selenocysteine-specific elongation factor</t>
  </si>
  <si>
    <t>EEFSEC</t>
  </si>
  <si>
    <t>P31146</t>
  </si>
  <si>
    <t>Coronin-1A</t>
  </si>
  <si>
    <t>CORO1A</t>
  </si>
  <si>
    <t>Q6UXH1</t>
  </si>
  <si>
    <t>Cysteine-rich with EGF-like domain protein 2</t>
  </si>
  <si>
    <t>CRELD2</t>
  </si>
  <si>
    <t>Q969E4;Q6IPX3</t>
  </si>
  <si>
    <t>Transcription elongation factor A protein-like 3;Transcription elongation factor A protein-like 6</t>
  </si>
  <si>
    <t>TCEAL3;TCEAL6</t>
  </si>
  <si>
    <t>Q10472</t>
  </si>
  <si>
    <t>Polypeptide N-acetylgalactosaminyltransferase 1;Polypeptide N-acetylgalactosaminyltransferase 1 soluble form</t>
  </si>
  <si>
    <t>GALNT1</t>
  </si>
  <si>
    <t>Q9Y3C4</t>
  </si>
  <si>
    <t>EKC/KEOPS complex subunit TPRKB</t>
  </si>
  <si>
    <t>TPRKB</t>
  </si>
  <si>
    <t>Q99523</t>
  </si>
  <si>
    <t>Sortilin</t>
  </si>
  <si>
    <t>SORT1</t>
  </si>
  <si>
    <t>Q13405</t>
  </si>
  <si>
    <t>39S ribosomal protein L49, mitochondrial</t>
  </si>
  <si>
    <t>MRPL49</t>
  </si>
  <si>
    <t>Q8IUD2</t>
  </si>
  <si>
    <t>ELKS/Rab6-interacting/CAST family member 1</t>
  </si>
  <si>
    <t>ERC1</t>
  </si>
  <si>
    <t>Q00535</t>
  </si>
  <si>
    <t>Cyclin-dependent-like kinase 5</t>
  </si>
  <si>
    <t>CDK5</t>
  </si>
  <si>
    <t>Q9H0U4;Q92928</t>
  </si>
  <si>
    <t>Ras-related protein Rab-1B;Putative Ras-related protein Rab-1C</t>
  </si>
  <si>
    <t>RAB1B;RAB1C</t>
  </si>
  <si>
    <t>O75844</t>
  </si>
  <si>
    <t>CAAX prenyl protease 1 homolog</t>
  </si>
  <si>
    <t>ZMPSTE24</t>
  </si>
  <si>
    <t>P61586</t>
  </si>
  <si>
    <t>Transforming protein RhoA</t>
  </si>
  <si>
    <t>RHOA</t>
  </si>
  <si>
    <t>O75843</t>
  </si>
  <si>
    <t>AP-1 complex subunit gamma-like 2</t>
  </si>
  <si>
    <t>AP1G2</t>
  </si>
  <si>
    <t>Q92556</t>
  </si>
  <si>
    <t>Engulfment and cell motility protein 1</t>
  </si>
  <si>
    <t>ELMO1</t>
  </si>
  <si>
    <t>P37837</t>
  </si>
  <si>
    <t>Transaldolase</t>
  </si>
  <si>
    <t>TALDO1</t>
  </si>
  <si>
    <t>O95825</t>
  </si>
  <si>
    <t>Quinone oxidoreductase-like protein 1</t>
  </si>
  <si>
    <t>CRYZL1</t>
  </si>
  <si>
    <t>O60884</t>
  </si>
  <si>
    <t>DnaJ homolog subfamily A member 2</t>
  </si>
  <si>
    <t>DNAJA2</t>
  </si>
  <si>
    <t>Q5TDH0</t>
  </si>
  <si>
    <t>Protein DDI1 homolog 2</t>
  </si>
  <si>
    <t>DDI2</t>
  </si>
  <si>
    <t>Q9H267</t>
  </si>
  <si>
    <t>Vacuolar protein sorting-associated protein 33B</t>
  </si>
  <si>
    <t>VPS33B</t>
  </si>
  <si>
    <t>P07858</t>
  </si>
  <si>
    <t>Cathepsin B;Cathepsin B light chain;Cathepsin B heavy chain</t>
  </si>
  <si>
    <t>CTSB</t>
  </si>
  <si>
    <t>P13693</t>
  </si>
  <si>
    <t>Translationally-controlled tumor protein</t>
  </si>
  <si>
    <t>TPT1</t>
  </si>
  <si>
    <t>P40855</t>
  </si>
  <si>
    <t>Peroxisomal biogenesis factor 19</t>
  </si>
  <si>
    <t>PEX19</t>
  </si>
  <si>
    <t>Q9H4A4</t>
  </si>
  <si>
    <t>Aminopeptidase B</t>
  </si>
  <si>
    <t>RNPEP</t>
  </si>
  <si>
    <t>O94766</t>
  </si>
  <si>
    <t>Galactosylgalactosylxylosylprotein 3-beta-glucuronosyltransferase 3</t>
  </si>
  <si>
    <t>B3GAT3</t>
  </si>
  <si>
    <t>Q96SQ9</t>
  </si>
  <si>
    <t>Cytochrome P450 2S1</t>
  </si>
  <si>
    <t>CYP2S1</t>
  </si>
  <si>
    <t>Q14008</t>
  </si>
  <si>
    <t>Cytoskeleton-associated protein 5</t>
  </si>
  <si>
    <t>CKAP5</t>
  </si>
  <si>
    <t>Q9NRK6</t>
  </si>
  <si>
    <t>ATP-binding cassette sub-family B member 10, mitochondrial</t>
  </si>
  <si>
    <t>ABCB10</t>
  </si>
  <si>
    <t>Q96T60</t>
  </si>
  <si>
    <t>Bifunctional polynucleotide phosphatase/kinase;Polynucleotide 3-phosphatase;Polynucleotide 5-hydroxyl-kinase</t>
  </si>
  <si>
    <t>PNKP</t>
  </si>
  <si>
    <t>P17931</t>
  </si>
  <si>
    <t>Galectin-3</t>
  </si>
  <si>
    <t>LGALS3</t>
  </si>
  <si>
    <t>Q9Y6E0</t>
  </si>
  <si>
    <t>Serine/threonine-protein kinase 24;Serine/threonine-protein kinase 24 36 kDa subunit;Serine/threonine-protein kinase 24 12 kDa subunit</t>
  </si>
  <si>
    <t>STK24</t>
  </si>
  <si>
    <t>P05023</t>
  </si>
  <si>
    <t>Sodium/potassium-transporting ATPase subunit alpha-1</t>
  </si>
  <si>
    <t>ATP1A1</t>
  </si>
  <si>
    <t>P29692</t>
  </si>
  <si>
    <t>Elongation factor 1-delta</t>
  </si>
  <si>
    <t>EEF1D</t>
  </si>
  <si>
    <t>Q9Y333</t>
  </si>
  <si>
    <t>U6 snRNA-associated Sm-like protein LSm2</t>
  </si>
  <si>
    <t>LSM2</t>
  </si>
  <si>
    <t>P46379</t>
  </si>
  <si>
    <t>Large proline-rich protein BAG6</t>
  </si>
  <si>
    <t>BAG6</t>
  </si>
  <si>
    <t>O43681</t>
  </si>
  <si>
    <t>ATPase ASNA1</t>
  </si>
  <si>
    <t>ASNA1</t>
  </si>
  <si>
    <t>P61513</t>
  </si>
  <si>
    <t>60S ribosomal protein L37a</t>
  </si>
  <si>
    <t>RPL37A</t>
  </si>
  <si>
    <t>Q99538</t>
  </si>
  <si>
    <t>Legumain</t>
  </si>
  <si>
    <t>LGMN</t>
  </si>
  <si>
    <t>P61978</t>
  </si>
  <si>
    <t>Heterogeneous nuclear ribonucleoprotein K</t>
  </si>
  <si>
    <t>HNRNPK</t>
  </si>
  <si>
    <t>Q15404</t>
  </si>
  <si>
    <t>Ras suppressor protein 1</t>
  </si>
  <si>
    <t>RSU1</t>
  </si>
  <si>
    <t>P62310</t>
  </si>
  <si>
    <t>U6 snRNA-associated Sm-like protein LSm3</t>
  </si>
  <si>
    <t>LSM3</t>
  </si>
  <si>
    <t>O60763</t>
  </si>
  <si>
    <t>General vesicular transport factor p115</t>
  </si>
  <si>
    <t>USO1</t>
  </si>
  <si>
    <t>P15848</t>
  </si>
  <si>
    <t>Arylsulfatase B</t>
  </si>
  <si>
    <t>ARSB</t>
  </si>
  <si>
    <t>Q8TDQ0</t>
  </si>
  <si>
    <t>Hepatitis A virus cellular receptor 2</t>
  </si>
  <si>
    <t>HAVCR2</t>
  </si>
  <si>
    <t>P30086</t>
  </si>
  <si>
    <t>Phosphatidylethanolamine-binding protein 1;Hippocampal cholinergic neurostimulating peptide</t>
  </si>
  <si>
    <t>PEBP1</t>
  </si>
  <si>
    <t>P35241</t>
  </si>
  <si>
    <t>Radixin</t>
  </si>
  <si>
    <t>RDX</t>
  </si>
  <si>
    <t>O60613</t>
  </si>
  <si>
    <t>15 kDa selenoprotein</t>
  </si>
  <si>
    <t>P50395</t>
  </si>
  <si>
    <t>Rab GDP dissociation inhibitor beta</t>
  </si>
  <si>
    <t>GDI2</t>
  </si>
  <si>
    <t>Q9NWW5</t>
  </si>
  <si>
    <t>Ceroid-lipofuscinosis neuronal protein 6</t>
  </si>
  <si>
    <t>CLN6</t>
  </si>
  <si>
    <t>Q9ULA0</t>
  </si>
  <si>
    <t>Aspartyl aminopeptidase</t>
  </si>
  <si>
    <t>DNPEP</t>
  </si>
  <si>
    <t>P12814</t>
  </si>
  <si>
    <t>Alpha-actinin-1</t>
  </si>
  <si>
    <t>ACTN1</t>
  </si>
  <si>
    <t>P51148</t>
  </si>
  <si>
    <t>Ras-related protein Rab-5C</t>
  </si>
  <si>
    <t>RAB5C</t>
  </si>
  <si>
    <t>P63000;P60763</t>
  </si>
  <si>
    <t>Ras-related C3 botulinum toxin substrate 1;Ras-related C3 botulinum toxin substrate 3</t>
  </si>
  <si>
    <t>RAC1;RAC3</t>
  </si>
  <si>
    <t>Q8NBU5</t>
  </si>
  <si>
    <t>ATPase family AAA domain-containing protein 1</t>
  </si>
  <si>
    <t>ATAD1</t>
  </si>
  <si>
    <t>Q96JB5</t>
  </si>
  <si>
    <t>CDK5 regulatory subunit-associated protein 3</t>
  </si>
  <si>
    <t>CDK5RAP3</t>
  </si>
  <si>
    <t>Q8NC51</t>
  </si>
  <si>
    <t>Plasminogen activator inhibitor 1 RNA-binding protein</t>
  </si>
  <si>
    <t>SERBP1</t>
  </si>
  <si>
    <t>O00629</t>
  </si>
  <si>
    <t>Importin subunit alpha-3</t>
  </si>
  <si>
    <t>KPNA4</t>
  </si>
  <si>
    <t>P53004</t>
  </si>
  <si>
    <t>Biliverdin reductase A</t>
  </si>
  <si>
    <t>BLVRA</t>
  </si>
  <si>
    <t>O60333</t>
  </si>
  <si>
    <t>Kinesin-like protein KIF1B</t>
  </si>
  <si>
    <t>KIF1B</t>
  </si>
  <si>
    <t>Q9NZL6</t>
  </si>
  <si>
    <t>Ral guanine nucleotide dissociation stimulator-like 1</t>
  </si>
  <si>
    <t>RGL1</t>
  </si>
  <si>
    <t>Q8TD19</t>
  </si>
  <si>
    <t>Serine/threonine-protein kinase Nek9</t>
  </si>
  <si>
    <t>NEK9</t>
  </si>
  <si>
    <t>Q16719</t>
  </si>
  <si>
    <t>Kynureninase</t>
  </si>
  <si>
    <t>KYNU</t>
  </si>
  <si>
    <t>Q13616</t>
  </si>
  <si>
    <t>Cullin-1</t>
  </si>
  <si>
    <t>CUL1</t>
  </si>
  <si>
    <t>Q9UH62</t>
  </si>
  <si>
    <t>Armadillo repeat-containing X-linked protein 3</t>
  </si>
  <si>
    <t>ARMCX3</t>
  </si>
  <si>
    <t>Q5VYK3</t>
  </si>
  <si>
    <t>Proteasome-associated protein ECM29 homolog</t>
  </si>
  <si>
    <t>ECM29</t>
  </si>
  <si>
    <t>Q96AB6</t>
  </si>
  <si>
    <t>Protein N-terminal asparagine amidohydrolase</t>
  </si>
  <si>
    <t>NTAN1</t>
  </si>
  <si>
    <t>Q6IN85</t>
  </si>
  <si>
    <t>Serine/threonine-protein phosphatase 4 regulatory subunit 3A</t>
  </si>
  <si>
    <t>SMEK1</t>
  </si>
  <si>
    <t>P21926</t>
  </si>
  <si>
    <t>CD9 antigen</t>
  </si>
  <si>
    <t>CD9</t>
  </si>
  <si>
    <t>Q96F24</t>
  </si>
  <si>
    <t>Nuclear receptor-binding factor 2</t>
  </si>
  <si>
    <t>NRBF2</t>
  </si>
  <si>
    <t>Q5W111</t>
  </si>
  <si>
    <t>SPRY domain-containing protein 7</t>
  </si>
  <si>
    <t>SPRYD7</t>
  </si>
  <si>
    <t>P20700</t>
  </si>
  <si>
    <t>Lamin-B1</t>
  </si>
  <si>
    <t>LMNB1</t>
  </si>
  <si>
    <t>O14976</t>
  </si>
  <si>
    <t>Cyclin-G-associated kinase</t>
  </si>
  <si>
    <t>GAK</t>
  </si>
  <si>
    <t>Q9Y4E6</t>
  </si>
  <si>
    <t>WD repeat-containing protein 7</t>
  </si>
  <si>
    <t>WDR7</t>
  </si>
  <si>
    <t>P62244</t>
  </si>
  <si>
    <t>40S ribosomal protein S15a</t>
  </si>
  <si>
    <t>RPS15A</t>
  </si>
  <si>
    <t>P41212</t>
  </si>
  <si>
    <t>Transcription factor ETV6</t>
  </si>
  <si>
    <t>ETV6</t>
  </si>
  <si>
    <t>Q12972</t>
  </si>
  <si>
    <t>Nuclear inhibitor of protein phosphatase 1;Activator of RNA decay</t>
  </si>
  <si>
    <t>PPP1R8</t>
  </si>
  <si>
    <t>Q14019</t>
  </si>
  <si>
    <t>Coactosin-like protein</t>
  </si>
  <si>
    <t>COTL1</t>
  </si>
  <si>
    <t>P07814</t>
  </si>
  <si>
    <t>Bifunctional glutamate/proline--tRNA ligase;Glutamate--tRNA ligase;Proline--tRNA ligase</t>
  </si>
  <si>
    <t>EPRS</t>
  </si>
  <si>
    <t>Q93009</t>
  </si>
  <si>
    <t>Ubiquitin carboxyl-terminal hydrolase 7</t>
  </si>
  <si>
    <t>USP7</t>
  </si>
  <si>
    <t>Q9UGV2</t>
  </si>
  <si>
    <t>Protein NDRG3</t>
  </si>
  <si>
    <t>NDRG3</t>
  </si>
  <si>
    <t>Q92665</t>
  </si>
  <si>
    <t>28S ribosomal protein S31, mitochondrial</t>
  </si>
  <si>
    <t>MRPS31</t>
  </si>
  <si>
    <t>O60861</t>
  </si>
  <si>
    <t>Growth arrest-specific protein 7</t>
  </si>
  <si>
    <t>GAS7</t>
  </si>
  <si>
    <t>Q16881</t>
  </si>
  <si>
    <t>Thioredoxin reductase 1, cytoplasmic</t>
  </si>
  <si>
    <t>TXNRD1</t>
  </si>
  <si>
    <t>Q86YV0</t>
  </si>
  <si>
    <t>RAS protein activator like-3</t>
  </si>
  <si>
    <t>RASAL3</t>
  </si>
  <si>
    <t>Q15813</t>
  </si>
  <si>
    <t>Tubulin-specific chaperone E</t>
  </si>
  <si>
    <t>TBCE</t>
  </si>
  <si>
    <t>Q8IXI1</t>
  </si>
  <si>
    <t>Mitochondrial Rho GTPase 2</t>
  </si>
  <si>
    <t>RHOT2</t>
  </si>
  <si>
    <t>P11766</t>
  </si>
  <si>
    <t>Alcohol dehydrogenase class-3</t>
  </si>
  <si>
    <t>ADH5</t>
  </si>
  <si>
    <t>Q9BRA2</t>
  </si>
  <si>
    <t>Thioredoxin domain-containing protein 17</t>
  </si>
  <si>
    <t>TXNDC17</t>
  </si>
  <si>
    <t>Q16795</t>
  </si>
  <si>
    <t>NADH dehydrogenase [ubiquinone] 1 alpha subcomplex subunit 9, mitochondrial</t>
  </si>
  <si>
    <t>NDUFA9</t>
  </si>
  <si>
    <t>P41226</t>
  </si>
  <si>
    <t>Ubiquitin-like modifier-activating enzyme 7</t>
  </si>
  <si>
    <t>UBA7</t>
  </si>
  <si>
    <t>O14933</t>
  </si>
  <si>
    <t>Ubiquitin/ISG15-conjugating enzyme E2 L6</t>
  </si>
  <si>
    <t>UBE2L6</t>
  </si>
  <si>
    <t>Q9NRX4</t>
  </si>
  <si>
    <t>14 kDa phosphohistidine phosphatase</t>
  </si>
  <si>
    <t>PHPT1</t>
  </si>
  <si>
    <t>O75122</t>
  </si>
  <si>
    <t>CLIP-associating protein 2</t>
  </si>
  <si>
    <t>CLASP2</t>
  </si>
  <si>
    <t>Q9Y6D6</t>
  </si>
  <si>
    <t>Brefeldin A-inhibited guanine nucleotide-exchange protein 1</t>
  </si>
  <si>
    <t>ARFGEF1</t>
  </si>
  <si>
    <t>Q13123</t>
  </si>
  <si>
    <t>Protein Red</t>
  </si>
  <si>
    <t>IK</t>
  </si>
  <si>
    <t>Q96GK7;Q6P2I3</t>
  </si>
  <si>
    <t>Fumarylacetoacetate hydrolase domain-containing protein 2A;Fumarylacetoacetate hydrolase domain-containing protein 2B</t>
  </si>
  <si>
    <t>FAHD2A;FAHD2B</t>
  </si>
  <si>
    <t>O75937</t>
  </si>
  <si>
    <t>DnaJ homolog subfamily C member 8</t>
  </si>
  <si>
    <t>DNAJC8</t>
  </si>
  <si>
    <t>Q9NR46</t>
  </si>
  <si>
    <t>Endophilin-B2</t>
  </si>
  <si>
    <t>SH3GLB2</t>
  </si>
  <si>
    <t>P31483</t>
  </si>
  <si>
    <t>Nucleolysin TIA-1 isoform p40</t>
  </si>
  <si>
    <t>TIA1</t>
  </si>
  <si>
    <t>Q96BY6</t>
  </si>
  <si>
    <t>Dedicator of cytokinesis protein 10</t>
  </si>
  <si>
    <t>DOCK10</t>
  </si>
  <si>
    <t>O43776</t>
  </si>
  <si>
    <t>Asparagine--tRNA ligase, cytoplasmic</t>
  </si>
  <si>
    <t>NARS</t>
  </si>
  <si>
    <t>Q9UK59</t>
  </si>
  <si>
    <t>Lariat debranching enzyme</t>
  </si>
  <si>
    <t>DBR1</t>
  </si>
  <si>
    <t>Q9Y490</t>
  </si>
  <si>
    <t>Talin-1</t>
  </si>
  <si>
    <t>TLN1</t>
  </si>
  <si>
    <t>Q9Y6M7</t>
  </si>
  <si>
    <t>Sodium bicarbonate cotransporter 3</t>
  </si>
  <si>
    <t>SLC4A7</t>
  </si>
  <si>
    <t>Q709C8</t>
  </si>
  <si>
    <t>Vacuolar protein sorting-associated protein 13C</t>
  </si>
  <si>
    <t>VPS13C</t>
  </si>
  <si>
    <t>Q9C002</t>
  </si>
  <si>
    <t>Normal mucosa of esophagus-specific gene 1 protein</t>
  </si>
  <si>
    <t>NMES1</t>
  </si>
  <si>
    <t>Q9NZL4</t>
  </si>
  <si>
    <t>Hsp70-binding protein 1</t>
  </si>
  <si>
    <t>HSPBP1</t>
  </si>
  <si>
    <t>Q9NZ32</t>
  </si>
  <si>
    <t>Actin-related protein 10</t>
  </si>
  <si>
    <t>ACTR10</t>
  </si>
  <si>
    <t>P39019</t>
  </si>
  <si>
    <t>40S ribosomal protein S19</t>
  </si>
  <si>
    <t>RPS19</t>
  </si>
  <si>
    <t>P61019</t>
  </si>
  <si>
    <t>Ras-related protein Rab-2A</t>
  </si>
  <si>
    <t>RAB2A</t>
  </si>
  <si>
    <t>P49792</t>
  </si>
  <si>
    <t>E3 SUMO-protein ligase RanBP2</t>
  </si>
  <si>
    <t>RANBP2</t>
  </si>
  <si>
    <t>P07900</t>
  </si>
  <si>
    <t>Heat shock protein HSP 90-alpha</t>
  </si>
  <si>
    <t>HSP90AA1</t>
  </si>
  <si>
    <t>Q8WYA6</t>
  </si>
  <si>
    <t>Beta-catenin-like protein 1</t>
  </si>
  <si>
    <t>CTNNBL1</t>
  </si>
  <si>
    <t>Q9UJY4</t>
  </si>
  <si>
    <t>ADP-ribosylation factor-binding protein GGA2</t>
  </si>
  <si>
    <t>GGA2</t>
  </si>
  <si>
    <t>O60216</t>
  </si>
  <si>
    <t>Double-strand-break repair protein rad21 homolog</t>
  </si>
  <si>
    <t>RAD21</t>
  </si>
  <si>
    <t>Q9NXC5</t>
  </si>
  <si>
    <t>WD repeat-containing protein mio</t>
  </si>
  <si>
    <t>MIOS</t>
  </si>
  <si>
    <t>Q8TDZ2</t>
  </si>
  <si>
    <t>Protein-methionine sulfoxide oxidase MICAL1</t>
  </si>
  <si>
    <t>MICAL1</t>
  </si>
  <si>
    <t>O75351</t>
  </si>
  <si>
    <t>Vacuolar protein sorting-associated protein 4B</t>
  </si>
  <si>
    <t>VPS4B</t>
  </si>
  <si>
    <t>Q8WWP7</t>
  </si>
  <si>
    <t>GTPase IMAP family member 1</t>
  </si>
  <si>
    <t>GIMAP1</t>
  </si>
  <si>
    <t>Q86Y82</t>
  </si>
  <si>
    <t>Syntaxin-12</t>
  </si>
  <si>
    <t>STX12</t>
  </si>
  <si>
    <t>P04049</t>
  </si>
  <si>
    <t>RAF proto-oncogene serine/threonine-protein kinase</t>
  </si>
  <si>
    <t>RAF1</t>
  </si>
  <si>
    <t>O95433</t>
  </si>
  <si>
    <t>Activator of 90 kDa heat shock protein ATPase homolog 1</t>
  </si>
  <si>
    <t>AHSA1</t>
  </si>
  <si>
    <t>Q96K49</t>
  </si>
  <si>
    <t>Transmembrane protein 87B</t>
  </si>
  <si>
    <t>TMEM87B</t>
  </si>
  <si>
    <t>P11172</t>
  </si>
  <si>
    <t>Uridine 5-monophosphate synthase;Orotate phosphoribosyltransferase;Orotidine 5-phosphate decarboxylase</t>
  </si>
  <si>
    <t>UMPS</t>
  </si>
  <si>
    <t>P52434</t>
  </si>
  <si>
    <t>DNA-directed RNA polymerases I, II, and III subunit RPABC3</t>
  </si>
  <si>
    <t>POLR2H</t>
  </si>
  <si>
    <t>P13667</t>
  </si>
  <si>
    <t>Protein disulfide-isomerase A4</t>
  </si>
  <si>
    <t>PDIA4</t>
  </si>
  <si>
    <t>Q8NBF2</t>
  </si>
  <si>
    <t>NHL repeat-containing protein 2</t>
  </si>
  <si>
    <t>NHLRC2</t>
  </si>
  <si>
    <t>Q9NZQ3</t>
  </si>
  <si>
    <t>NCK-interacting protein with SH3 domain</t>
  </si>
  <si>
    <t>NCKIPSD</t>
  </si>
  <si>
    <t>P35611</t>
  </si>
  <si>
    <t>Alpha-adducin</t>
  </si>
  <si>
    <t>ADD1</t>
  </si>
  <si>
    <t>Q9Y3E7</t>
  </si>
  <si>
    <t>Charged multivesicular body protein 3</t>
  </si>
  <si>
    <t>CHMP3</t>
  </si>
  <si>
    <t>P35268</t>
  </si>
  <si>
    <t>60S ribosomal protein L22</t>
  </si>
  <si>
    <t>RPL22</t>
  </si>
  <si>
    <t>Q9Y3E5</t>
  </si>
  <si>
    <t>Peptidyl-tRNA hydrolase 2, mitochondrial</t>
  </si>
  <si>
    <t>PTRH2</t>
  </si>
  <si>
    <t>Q32MZ4</t>
  </si>
  <si>
    <t>Leucine-rich repeat flightless-interacting protein 1</t>
  </si>
  <si>
    <t>LRRFIP1</t>
  </si>
  <si>
    <t>Q96T51</t>
  </si>
  <si>
    <t>RUN and FYVE domain-containing protein 1</t>
  </si>
  <si>
    <t>RUFY1</t>
  </si>
  <si>
    <t>Q7Z5K2</t>
  </si>
  <si>
    <t>Wings apart-like protein homolog</t>
  </si>
  <si>
    <t>WAPAL</t>
  </si>
  <si>
    <t>Q16186</t>
  </si>
  <si>
    <t>Proteasomal ubiquitin receptor ADRM1</t>
  </si>
  <si>
    <t>ADRM1</t>
  </si>
  <si>
    <t>P41252</t>
  </si>
  <si>
    <t>Isoleucine--tRNA ligase, cytoplasmic</t>
  </si>
  <si>
    <t>IARS</t>
  </si>
  <si>
    <t>Q01844</t>
  </si>
  <si>
    <t>RNA-binding protein EWS</t>
  </si>
  <si>
    <t>EWSR1</t>
  </si>
  <si>
    <t>Q15459</t>
  </si>
  <si>
    <t>Splicing factor 3A subunit 1</t>
  </si>
  <si>
    <t>SF3A1</t>
  </si>
  <si>
    <t>Q9UKM7</t>
  </si>
  <si>
    <t>Endoplasmic reticulum mannosyl-oligosaccharide 1,2-alpha-mannosidase</t>
  </si>
  <si>
    <t>MAN1B1</t>
  </si>
  <si>
    <t>Q9NPF4</t>
  </si>
  <si>
    <t>Probable tRNA N6-adenosine threonylcarbamoyltransferase</t>
  </si>
  <si>
    <t>OSGEP</t>
  </si>
  <si>
    <t>Q5SRE5</t>
  </si>
  <si>
    <t>Nucleoporin NUP188 homolog</t>
  </si>
  <si>
    <t>NUP188</t>
  </si>
  <si>
    <t>Q14161</t>
  </si>
  <si>
    <t>ARF GTPase-activating protein GIT2</t>
  </si>
  <si>
    <t>GIT2</t>
  </si>
  <si>
    <t>Q8IWE2</t>
  </si>
  <si>
    <t>Protein NOXP20</t>
  </si>
  <si>
    <t>FAM114A1</t>
  </si>
  <si>
    <t>Q9BV44</t>
  </si>
  <si>
    <t>THUMP domain-containing protein 3</t>
  </si>
  <si>
    <t>THUMPD3</t>
  </si>
  <si>
    <t>Q86YS7</t>
  </si>
  <si>
    <t>C2 domain-containing protein 5</t>
  </si>
  <si>
    <t>C2CD5</t>
  </si>
  <si>
    <t>Q9P016</t>
  </si>
  <si>
    <t>Thymocyte nuclear protein 1</t>
  </si>
  <si>
    <t>THYN1</t>
  </si>
  <si>
    <t>Q8TF42</t>
  </si>
  <si>
    <t>Ubiquitin-associated and SH3 domain-containing protein B</t>
  </si>
  <si>
    <t>UBASH3B</t>
  </si>
  <si>
    <t>Q99471</t>
  </si>
  <si>
    <t>Prefoldin subunit 5</t>
  </si>
  <si>
    <t>PFDN5</t>
  </si>
  <si>
    <t>P60981</t>
  </si>
  <si>
    <t>Destrin</t>
  </si>
  <si>
    <t>DSTN</t>
  </si>
  <si>
    <t>P43686</t>
  </si>
  <si>
    <t>26S protease regulatory subunit 6B</t>
  </si>
  <si>
    <t>PSMC4</t>
  </si>
  <si>
    <t>Q6ICG6</t>
  </si>
  <si>
    <t>Uncharacterized protein KIAA0930</t>
  </si>
  <si>
    <t>KIAA0930</t>
  </si>
  <si>
    <t>Q8TD55</t>
  </si>
  <si>
    <t>Pleckstrin homology domain-containing family O member 2</t>
  </si>
  <si>
    <t>PLEKHO2</t>
  </si>
  <si>
    <t>P26447</t>
  </si>
  <si>
    <t>Protein S100-A4</t>
  </si>
  <si>
    <t>S100A4</t>
  </si>
  <si>
    <t>Q5T4S7</t>
  </si>
  <si>
    <t>E3 ubiquitin-protein ligase UBR4</t>
  </si>
  <si>
    <t>UBR4</t>
  </si>
  <si>
    <t>Q9BZ67</t>
  </si>
  <si>
    <t>FERM domain-containing protein 8</t>
  </si>
  <si>
    <t>FRMD8</t>
  </si>
  <si>
    <t>Q13620</t>
  </si>
  <si>
    <t>Cullin-4B</t>
  </si>
  <si>
    <t>CUL4B</t>
  </si>
  <si>
    <t>Q14696</t>
  </si>
  <si>
    <t>LDLR chaperone MESD</t>
  </si>
  <si>
    <t>MESDC2</t>
  </si>
  <si>
    <t>P61006</t>
  </si>
  <si>
    <t>Ras-related protein Rab-8A</t>
  </si>
  <si>
    <t>RAB8A</t>
  </si>
  <si>
    <t>Q15293</t>
  </si>
  <si>
    <t>Reticulocalbin-1</t>
  </si>
  <si>
    <t>RCN1</t>
  </si>
  <si>
    <t>P52630</t>
  </si>
  <si>
    <t>Signal transducer and activator of transcription 2</t>
  </si>
  <si>
    <t>STAT2</t>
  </si>
  <si>
    <t>Q8IV20</t>
  </si>
  <si>
    <t>Laccase domain-containing protein 1</t>
  </si>
  <si>
    <t>LACC1</t>
  </si>
  <si>
    <t>Q9Y4X5</t>
  </si>
  <si>
    <t>E3 ubiquitin-protein ligase ARIH1</t>
  </si>
  <si>
    <t>ARIH1</t>
  </si>
  <si>
    <t>O94901</t>
  </si>
  <si>
    <t>SUN domain-containing protein 1</t>
  </si>
  <si>
    <t>SUN1</t>
  </si>
  <si>
    <t>P02786</t>
  </si>
  <si>
    <t>Transferrin receptor protein 1;Transferrin receptor protein 1, serum form</t>
  </si>
  <si>
    <t>TFRC</t>
  </si>
  <si>
    <t>Q9H9B4</t>
  </si>
  <si>
    <t>Sideroflexin-1</t>
  </si>
  <si>
    <t>SFXN1</t>
  </si>
  <si>
    <t>P54852</t>
  </si>
  <si>
    <t>Epithelial membrane protein 3</t>
  </si>
  <si>
    <t>EMP3</t>
  </si>
  <si>
    <t>P07437</t>
  </si>
  <si>
    <t>Tubulin beta chain</t>
  </si>
  <si>
    <t>TUBB</t>
  </si>
  <si>
    <t>O43148</t>
  </si>
  <si>
    <t>mRNA cap guanine-N7 methyltransferase</t>
  </si>
  <si>
    <t>RNMT</t>
  </si>
  <si>
    <t>Q6Y1H2</t>
  </si>
  <si>
    <t>Very-long-chain (3R)-3-hydroxyacyl-CoA dehydratase 2</t>
  </si>
  <si>
    <t>HACD2</t>
  </si>
  <si>
    <t>Q969H8</t>
  </si>
  <si>
    <t>Myeloid-derived growth factor</t>
  </si>
  <si>
    <t>MYDGF</t>
  </si>
  <si>
    <t>Q16537</t>
  </si>
  <si>
    <t>Serine/threonine-protein phosphatase 2A 56 kDa regulatory subunit epsilon isoform</t>
  </si>
  <si>
    <t>PPP2R5E</t>
  </si>
  <si>
    <t>Q96K76</t>
  </si>
  <si>
    <t>Ubiquitin carboxyl-terminal hydrolase 47</t>
  </si>
  <si>
    <t>USP47</t>
  </si>
  <si>
    <t>Q9UMY4</t>
  </si>
  <si>
    <t>Sorting nexin-12</t>
  </si>
  <si>
    <t>SNX12</t>
  </si>
  <si>
    <t>Q9Y696</t>
  </si>
  <si>
    <t>Chloride intracellular channel protein 4</t>
  </si>
  <si>
    <t>CLIC4</t>
  </si>
  <si>
    <t>P22694</t>
  </si>
  <si>
    <t>cAMP-dependent protein kinase catalytic subunit beta</t>
  </si>
  <si>
    <t>PRKACB</t>
  </si>
  <si>
    <t>Q05086</t>
  </si>
  <si>
    <t>Ubiquitin-protein ligase E3A</t>
  </si>
  <si>
    <t>UBE3A</t>
  </si>
  <si>
    <t>Q13153</t>
  </si>
  <si>
    <t>Serine/threonine-protein kinase PAK 1</t>
  </si>
  <si>
    <t>PAK1</t>
  </si>
  <si>
    <t>P49257</t>
  </si>
  <si>
    <t>Protein ERGIC-53</t>
  </si>
  <si>
    <t>LMAN1</t>
  </si>
  <si>
    <t>P28066</t>
  </si>
  <si>
    <t>Proteasome subunit alpha type-5</t>
  </si>
  <si>
    <t>PSMA5</t>
  </si>
  <si>
    <t>Q9P2R3</t>
  </si>
  <si>
    <t>Rabankyrin-5</t>
  </si>
  <si>
    <t>ANKFY1</t>
  </si>
  <si>
    <t>Q9H269</t>
  </si>
  <si>
    <t>Vacuolar protein sorting-associated protein 16 homolog</t>
  </si>
  <si>
    <t>VPS16</t>
  </si>
  <si>
    <t>Q6P996</t>
  </si>
  <si>
    <t>Pyridoxal-dependent decarboxylase domain-containing protein 1</t>
  </si>
  <si>
    <t>PDXDC1</t>
  </si>
  <si>
    <t>Q96I15</t>
  </si>
  <si>
    <t>Selenocysteine lyase</t>
  </si>
  <si>
    <t>SCLY</t>
  </si>
  <si>
    <t>P40227</t>
  </si>
  <si>
    <t>T-complex protein 1 subunit zeta</t>
  </si>
  <si>
    <t>CCT6A</t>
  </si>
  <si>
    <t>Q9Y6A5</t>
  </si>
  <si>
    <t>Transforming acidic coiled-coil-containing protein 3</t>
  </si>
  <si>
    <t>TACC3</t>
  </si>
  <si>
    <t>P51606</t>
  </si>
  <si>
    <t>N-acylglucosamine 2-epimerase</t>
  </si>
  <si>
    <t>RENBP</t>
  </si>
  <si>
    <t>P82673</t>
  </si>
  <si>
    <t>28S ribosomal protein S35, mitochondrial</t>
  </si>
  <si>
    <t>MRPS35</t>
  </si>
  <si>
    <t>P61289</t>
  </si>
  <si>
    <t>Proteasome activator complex subunit 3</t>
  </si>
  <si>
    <t>PSME3</t>
  </si>
  <si>
    <t>P17174</t>
  </si>
  <si>
    <t>Aspartate aminotransferase, cytoplasmic</t>
  </si>
  <si>
    <t>GOT1</t>
  </si>
  <si>
    <t>O60664</t>
  </si>
  <si>
    <t>Perilipin-3</t>
  </si>
  <si>
    <t>PLIN3</t>
  </si>
  <si>
    <t>Q07666</t>
  </si>
  <si>
    <t>KH domain-containing, RNA-binding, signal transduction-associated protein 1</t>
  </si>
  <si>
    <t>KHDRBS1</t>
  </si>
  <si>
    <t>Q9GZP4</t>
  </si>
  <si>
    <t>PITH domain-containing protein 1</t>
  </si>
  <si>
    <t>PITHD1</t>
  </si>
  <si>
    <t>Q99704</t>
  </si>
  <si>
    <t>Docking protein 1</t>
  </si>
  <si>
    <t>DOK1</t>
  </si>
  <si>
    <t>Q8TEQ0</t>
  </si>
  <si>
    <t>Sorting nexin-29</t>
  </si>
  <si>
    <t>SNX29</t>
  </si>
  <si>
    <t>Q15126</t>
  </si>
  <si>
    <t>Phosphomevalonate kinase</t>
  </si>
  <si>
    <t>PMVK</t>
  </si>
  <si>
    <t>P21757</t>
  </si>
  <si>
    <t>Macrophage scavenger receptor types I and II</t>
  </si>
  <si>
    <t>MSR1</t>
  </si>
  <si>
    <t>Q9HAD4</t>
  </si>
  <si>
    <t>WD repeat-containing protein 41</t>
  </si>
  <si>
    <t>WDR41</t>
  </si>
  <si>
    <t>Q9UI09</t>
  </si>
  <si>
    <t>NADH dehydrogenase [ubiquinone] 1 alpha subcomplex subunit 12</t>
  </si>
  <si>
    <t>NDUFA12</t>
  </si>
  <si>
    <t>Q8IWX8</t>
  </si>
  <si>
    <t>Calcium homeostasis endoplasmic reticulum protein</t>
  </si>
  <si>
    <t>CHERP</t>
  </si>
  <si>
    <t>P51858</t>
  </si>
  <si>
    <t>Hepatoma-derived growth factor</t>
  </si>
  <si>
    <t>HDGF</t>
  </si>
  <si>
    <t>Q9Y3A3</t>
  </si>
  <si>
    <t>MOB-like protein phocein</t>
  </si>
  <si>
    <t>MOB4</t>
  </si>
  <si>
    <t>Q15418</t>
  </si>
  <si>
    <t>Ribosomal protein S6 kinase alpha-1</t>
  </si>
  <si>
    <t>RPS6KA1</t>
  </si>
  <si>
    <t>O95169</t>
  </si>
  <si>
    <t>NADH dehydrogenase [ubiquinone] 1 beta subcomplex subunit 8, mitochondrial</t>
  </si>
  <si>
    <t>NDUFB8</t>
  </si>
  <si>
    <t>P19525</t>
  </si>
  <si>
    <t>Interferon-induced, double-stranded RNA-activated protein kinase</t>
  </si>
  <si>
    <t>EIF2AK2</t>
  </si>
  <si>
    <t>Q14558</t>
  </si>
  <si>
    <t>Phosphoribosyl pyrophosphate synthase-associated protein 1</t>
  </si>
  <si>
    <t>PRPSAP1</t>
  </si>
  <si>
    <t>Q8IYM9</t>
  </si>
  <si>
    <t>E3 ubiquitin-protein ligase TRIM22</t>
  </si>
  <si>
    <t>TRIM22</t>
  </si>
  <si>
    <t>P78536</t>
  </si>
  <si>
    <t>Disintegrin and metalloproteinase domain-containing protein 17</t>
  </si>
  <si>
    <t>ADAM17</t>
  </si>
  <si>
    <t>Q00577</t>
  </si>
  <si>
    <t>Transcriptional activator protein Pur-alpha</t>
  </si>
  <si>
    <t>PURA</t>
  </si>
  <si>
    <t>Q9BV20</t>
  </si>
  <si>
    <t>Methylthioribose-1-phosphate isomerase</t>
  </si>
  <si>
    <t>MRI1</t>
  </si>
  <si>
    <t>Q9UL26</t>
  </si>
  <si>
    <t>Ras-related protein Rab-22A</t>
  </si>
  <si>
    <t>RAB22A</t>
  </si>
  <si>
    <t>Q8WVC0</t>
  </si>
  <si>
    <t>RNA polymerase-associated protein LEO1</t>
  </si>
  <si>
    <t>LEO1</t>
  </si>
  <si>
    <t>Q8NFH4</t>
  </si>
  <si>
    <t>Nucleoporin Nup37</t>
  </si>
  <si>
    <t>NUP37</t>
  </si>
  <si>
    <t>Q9GZS3</t>
  </si>
  <si>
    <t>WD repeat-containing protein 61;WD repeat-containing protein 61, N-terminally processed</t>
  </si>
  <si>
    <t>WDR61</t>
  </si>
  <si>
    <t>P50991</t>
  </si>
  <si>
    <t>T-complex protein 1 subunit delta</t>
  </si>
  <si>
    <t>CCT4</t>
  </si>
  <si>
    <t>P54687</t>
  </si>
  <si>
    <t>Branched-chain-amino-acid aminotransferase, cytosolic</t>
  </si>
  <si>
    <t>BCAT1</t>
  </si>
  <si>
    <t>Q8TB24</t>
  </si>
  <si>
    <t>Ras and Rab interactor 3</t>
  </si>
  <si>
    <t>RIN3</t>
  </si>
  <si>
    <t>Q8N3P4</t>
  </si>
  <si>
    <t>Vacuolar protein sorting-associated protein 8 homolog</t>
  </si>
  <si>
    <t>VPS8</t>
  </si>
  <si>
    <t>P49354</t>
  </si>
  <si>
    <t>Protein farnesyltransferase/geranylgeranyltransferase type-1 subunit alpha</t>
  </si>
  <si>
    <t>FNTA</t>
  </si>
  <si>
    <t>Q96M96</t>
  </si>
  <si>
    <t>FYVE, RhoGEF and PH domain-containing protein 4</t>
  </si>
  <si>
    <t>FGD4</t>
  </si>
  <si>
    <t>Q9H3Z4</t>
  </si>
  <si>
    <t>DnaJ homolog subfamily C member 5</t>
  </si>
  <si>
    <t>DNAJC5</t>
  </si>
  <si>
    <t>Q9P258</t>
  </si>
  <si>
    <t>Protein RCC2</t>
  </si>
  <si>
    <t>RCC2</t>
  </si>
  <si>
    <t>P26599</t>
  </si>
  <si>
    <t>Polypyrimidine tract-binding protein 1</t>
  </si>
  <si>
    <t>PTBP1</t>
  </si>
  <si>
    <t>Q8N1G4</t>
  </si>
  <si>
    <t>Leucine-rich repeat-containing protein 47</t>
  </si>
  <si>
    <t>LRRC47</t>
  </si>
  <si>
    <t>Q9Y217</t>
  </si>
  <si>
    <t>Myotubularin-related protein 6</t>
  </si>
  <si>
    <t>MTMR6</t>
  </si>
  <si>
    <t>Q8TAG9</t>
  </si>
  <si>
    <t>Exocyst complex component 6</t>
  </si>
  <si>
    <t>EXOC6</t>
  </si>
  <si>
    <t>Q9H307</t>
  </si>
  <si>
    <t>Pinin</t>
  </si>
  <si>
    <t>PNN</t>
  </si>
  <si>
    <t>P52209</t>
  </si>
  <si>
    <t>6-phosphogluconate dehydrogenase, decarboxylating</t>
  </si>
  <si>
    <t>PGD</t>
  </si>
  <si>
    <t>P14317</t>
  </si>
  <si>
    <t>Hematopoietic lineage cell-specific protein</t>
  </si>
  <si>
    <t>HCLS1</t>
  </si>
  <si>
    <t>Q14232</t>
  </si>
  <si>
    <t>Translation initiation factor eIF-2B subunit alpha</t>
  </si>
  <si>
    <t>EIF2B1</t>
  </si>
  <si>
    <t>P48643</t>
  </si>
  <si>
    <t>T-complex protein 1 subunit epsilon</t>
  </si>
  <si>
    <t>CCT5</t>
  </si>
  <si>
    <t>Q6UW02</t>
  </si>
  <si>
    <t>Cytochrome P450 20A1</t>
  </si>
  <si>
    <t>CYP20A1</t>
  </si>
  <si>
    <t>Q9BUF5</t>
  </si>
  <si>
    <t>Tubulin beta-6 chain</t>
  </si>
  <si>
    <t>TUBB6</t>
  </si>
  <si>
    <t>Q9Y5Y5</t>
  </si>
  <si>
    <t>Peroxisomal membrane protein PEX16</t>
  </si>
  <si>
    <t>PEX16</t>
  </si>
  <si>
    <t>P61964</t>
  </si>
  <si>
    <t>WD repeat-containing protein 5</t>
  </si>
  <si>
    <t>WDR5</t>
  </si>
  <si>
    <t>Q9P015</t>
  </si>
  <si>
    <t>39S ribosomal protein L15, mitochondrial</t>
  </si>
  <si>
    <t>MRPL15</t>
  </si>
  <si>
    <t>P22392;O60361</t>
  </si>
  <si>
    <t>Nucleoside diphosphate kinase B;Putative nucleoside diphosphate kinase</t>
  </si>
  <si>
    <t>NME2;NME2P1</t>
  </si>
  <si>
    <t>P20339</t>
  </si>
  <si>
    <t>Ras-related protein Rab-5A</t>
  </si>
  <si>
    <t>RAB5A</t>
  </si>
  <si>
    <t>P04062</t>
  </si>
  <si>
    <t>Glucosylceramidase</t>
  </si>
  <si>
    <t>GBA</t>
  </si>
  <si>
    <t>Q8N1I0</t>
  </si>
  <si>
    <t>Dedicator of cytokinesis protein 4</t>
  </si>
  <si>
    <t>DOCK4</t>
  </si>
  <si>
    <t>Q13555</t>
  </si>
  <si>
    <t>Calcium/calmodulin-dependent protein kinase type II subunit gamma</t>
  </si>
  <si>
    <t>CAMK2G</t>
  </si>
  <si>
    <t>Q9BUJ2</t>
  </si>
  <si>
    <t>Heterogeneous nuclear ribonucleoprotein U-like protein 1</t>
  </si>
  <si>
    <t>HNRNPUL1</t>
  </si>
  <si>
    <t>Q9BZG1</t>
  </si>
  <si>
    <t>Ras-related protein Rab-34</t>
  </si>
  <si>
    <t>RAB34</t>
  </si>
  <si>
    <t>P37108</t>
  </si>
  <si>
    <t>Signal recognition particle 14 kDa protein</t>
  </si>
  <si>
    <t>SRP14</t>
  </si>
  <si>
    <t>P12956</t>
  </si>
  <si>
    <t>X-ray repair cross-complementing protein 6</t>
  </si>
  <si>
    <t>XRCC6</t>
  </si>
  <si>
    <t>Q92620</t>
  </si>
  <si>
    <t>Pre-mRNA-splicing factor ATP-dependent RNA helicase PRP16</t>
  </si>
  <si>
    <t>DHX38</t>
  </si>
  <si>
    <t>Q15080</t>
  </si>
  <si>
    <t>Neutrophil cytosol factor 4</t>
  </si>
  <si>
    <t>NCF4</t>
  </si>
  <si>
    <t>P26196</t>
  </si>
  <si>
    <t>Probable ATP-dependent RNA helicase DDX6</t>
  </si>
  <si>
    <t>DDX6</t>
  </si>
  <si>
    <t>O43396</t>
  </si>
  <si>
    <t>Thioredoxin-like protein 1</t>
  </si>
  <si>
    <t>TXNL1</t>
  </si>
  <si>
    <t>P61160</t>
  </si>
  <si>
    <t>Actin-related protein 2</t>
  </si>
  <si>
    <t>ACTR2</t>
  </si>
  <si>
    <t>Q9UJ70</t>
  </si>
  <si>
    <t>N-acetyl-D-glucosamine kinase</t>
  </si>
  <si>
    <t>NAGK</t>
  </si>
  <si>
    <t>Q9BT78</t>
  </si>
  <si>
    <t>COP9 signalosome complex subunit 4</t>
  </si>
  <si>
    <t>COPS4</t>
  </si>
  <si>
    <t>Q13568</t>
  </si>
  <si>
    <t>Interferon regulatory factor 5</t>
  </si>
  <si>
    <t>IRF5</t>
  </si>
  <si>
    <t>Q8NHH9</t>
  </si>
  <si>
    <t>Atlastin-2</t>
  </si>
  <si>
    <t>ATL2</t>
  </si>
  <si>
    <t>P50281</t>
  </si>
  <si>
    <t>Matrix metalloproteinase-14</t>
  </si>
  <si>
    <t>MMP14</t>
  </si>
  <si>
    <t>P30711</t>
  </si>
  <si>
    <t>Glutathione S-transferase theta-1</t>
  </si>
  <si>
    <t>GSTT1</t>
  </si>
  <si>
    <t>O76071</t>
  </si>
  <si>
    <t>Probable cytosolic iron-sulfur protein assembly protein CIAO1</t>
  </si>
  <si>
    <t>CIAO1</t>
  </si>
  <si>
    <t>P51991</t>
  </si>
  <si>
    <t>Heterogeneous nuclear ribonucleoprotein A3</t>
  </si>
  <si>
    <t>HNRNPA3</t>
  </si>
  <si>
    <t>Q01459</t>
  </si>
  <si>
    <t>Di-N-acetylchitobiase</t>
  </si>
  <si>
    <t>CTBS</t>
  </si>
  <si>
    <t>P54920</t>
  </si>
  <si>
    <t>Alpha-soluble NSF attachment protein</t>
  </si>
  <si>
    <t>NAPA</t>
  </si>
  <si>
    <t>P13796</t>
  </si>
  <si>
    <t>Plastin-2</t>
  </si>
  <si>
    <t>LCP1</t>
  </si>
  <si>
    <t>O14735</t>
  </si>
  <si>
    <t>CDP-diacylglycerol--inositol 3-phosphatidyltransferase</t>
  </si>
  <si>
    <t>CDIPT</t>
  </si>
  <si>
    <t>P09917</t>
  </si>
  <si>
    <t>Arachidonate 5-lipoxygenase</t>
  </si>
  <si>
    <t>ALOX5</t>
  </si>
  <si>
    <t>P55072</t>
  </si>
  <si>
    <t>Transitional endoplasmic reticulum ATPase</t>
  </si>
  <si>
    <t>VCP</t>
  </si>
  <si>
    <t>Q9UGP4</t>
  </si>
  <si>
    <t>LIM domain-containing protein 1</t>
  </si>
  <si>
    <t>LIMD1</t>
  </si>
  <si>
    <t>Q96D46</t>
  </si>
  <si>
    <t>60S ribosomal export protein NMD3</t>
  </si>
  <si>
    <t>NMD3</t>
  </si>
  <si>
    <t>P20338</t>
  </si>
  <si>
    <t>Ras-related protein Rab-4A</t>
  </si>
  <si>
    <t>RAB4A</t>
  </si>
  <si>
    <t>Q96P48</t>
  </si>
  <si>
    <t>Arf-GAP with Rho-GAP domain, ANK repeat and PH domain-containing protein 1</t>
  </si>
  <si>
    <t>ARAP1</t>
  </si>
  <si>
    <t>P08133</t>
  </si>
  <si>
    <t>Annexin A6</t>
  </si>
  <si>
    <t>ANXA6</t>
  </si>
  <si>
    <t>Q6VY07</t>
  </si>
  <si>
    <t>Phosphofurin acidic cluster sorting protein 1</t>
  </si>
  <si>
    <t>PACS1</t>
  </si>
  <si>
    <t>O75521</t>
  </si>
  <si>
    <t>Enoyl-CoA delta isomerase 2, mitochondrial</t>
  </si>
  <si>
    <t>ECI2</t>
  </si>
  <si>
    <t>Q15021</t>
  </si>
  <si>
    <t>Condensin complex subunit 1</t>
  </si>
  <si>
    <t>NCAPD2</t>
  </si>
  <si>
    <t>P11171</t>
  </si>
  <si>
    <t>Protein 4.1</t>
  </si>
  <si>
    <t>EPB41</t>
  </si>
  <si>
    <t>Q9UBF8</t>
  </si>
  <si>
    <t>Phosphatidylinositol 4-kinase beta</t>
  </si>
  <si>
    <t>PI4KB</t>
  </si>
  <si>
    <t>P19793</t>
  </si>
  <si>
    <t>Retinoic acid receptor RXR-alpha</t>
  </si>
  <si>
    <t>RXRA</t>
  </si>
  <si>
    <t>Q15370</t>
  </si>
  <si>
    <t>Transcription elongation factor B polypeptide 2</t>
  </si>
  <si>
    <t>TCEB2</t>
  </si>
  <si>
    <t>P49754</t>
  </si>
  <si>
    <t>Vacuolar protein sorting-associated protein 41 homolog</t>
  </si>
  <si>
    <t>VPS41</t>
  </si>
  <si>
    <t>O75718</t>
  </si>
  <si>
    <t>Cartilage-associated protein</t>
  </si>
  <si>
    <t>CRTAP</t>
  </si>
  <si>
    <t>Q6NUQ4</t>
  </si>
  <si>
    <t>Transmembrane protein 214</t>
  </si>
  <si>
    <t>TMEM214</t>
  </si>
  <si>
    <t>P09132</t>
  </si>
  <si>
    <t>Signal recognition particle 19 kDa protein</t>
  </si>
  <si>
    <t>SRP19</t>
  </si>
  <si>
    <t>Q96JC1</t>
  </si>
  <si>
    <t>Vam6/Vps39-like protein</t>
  </si>
  <si>
    <t>VPS39</t>
  </si>
  <si>
    <t>Q92747</t>
  </si>
  <si>
    <t>Actin-related protein 2/3 complex subunit 1A</t>
  </si>
  <si>
    <t>ARPC1A</t>
  </si>
  <si>
    <t>Q5JWF2</t>
  </si>
  <si>
    <t>Guanine nucleotide-binding protein G(s) subunit alpha isoforms XLas</t>
  </si>
  <si>
    <t>GNAS</t>
  </si>
  <si>
    <t>P42694</t>
  </si>
  <si>
    <t>Probable helicase with zinc finger domain</t>
  </si>
  <si>
    <t>HELZ</t>
  </si>
  <si>
    <t>Q15149</t>
  </si>
  <si>
    <t>Plectin</t>
  </si>
  <si>
    <t>PLEC</t>
  </si>
  <si>
    <t>Q96S66</t>
  </si>
  <si>
    <t>Chloride channel CLIC-like protein 1</t>
  </si>
  <si>
    <t>CLCC1</t>
  </si>
  <si>
    <t>P45973</t>
  </si>
  <si>
    <t>Chromobox protein homolog 5</t>
  </si>
  <si>
    <t>CBX5</t>
  </si>
  <si>
    <t>Q9UBQ5</t>
  </si>
  <si>
    <t>Eukaryotic translation initiation factor 3 subunit K</t>
  </si>
  <si>
    <t>EIF3K</t>
  </si>
  <si>
    <t>P23634</t>
  </si>
  <si>
    <t>Plasma membrane calcium-transporting ATPase 4</t>
  </si>
  <si>
    <t>ATP2B4</t>
  </si>
  <si>
    <t>O75165</t>
  </si>
  <si>
    <t>DnaJ homolog subfamily C member 13</t>
  </si>
  <si>
    <t>DNAJC13</t>
  </si>
  <si>
    <t>P58546</t>
  </si>
  <si>
    <t>Myotrophin</t>
  </si>
  <si>
    <t>MTPN</t>
  </si>
  <si>
    <t>Q562E7</t>
  </si>
  <si>
    <t>WD repeat-containing protein 81</t>
  </si>
  <si>
    <t>WDR81</t>
  </si>
  <si>
    <t>Q5JSP0</t>
  </si>
  <si>
    <t>FYVE, RhoGEF and PH domain-containing protein 3</t>
  </si>
  <si>
    <t>FGD3</t>
  </si>
  <si>
    <t>P53680</t>
  </si>
  <si>
    <t>AP-2 complex subunit sigma</t>
  </si>
  <si>
    <t>AP2S1</t>
  </si>
  <si>
    <t>Q9Y2I1</t>
  </si>
  <si>
    <t>Nischarin</t>
  </si>
  <si>
    <t>NISCH</t>
  </si>
  <si>
    <t>O43747</t>
  </si>
  <si>
    <t>AP-1 complex subunit gamma-1</t>
  </si>
  <si>
    <t>AP1G1</t>
  </si>
  <si>
    <t>Q9Y679</t>
  </si>
  <si>
    <t>Ancient ubiquitous protein 1</t>
  </si>
  <si>
    <t>AUP1</t>
  </si>
  <si>
    <t>Q9UBQ7</t>
  </si>
  <si>
    <t>Glyoxylate reductase/hydroxypyruvate reductase</t>
  </si>
  <si>
    <t>GRHPR</t>
  </si>
  <si>
    <t>P47897</t>
  </si>
  <si>
    <t>Glutamine--tRNA ligase</t>
  </si>
  <si>
    <t>QARS</t>
  </si>
  <si>
    <t>P50552</t>
  </si>
  <si>
    <t>Vasodilator-stimulated phosphoprotein</t>
  </si>
  <si>
    <t>VASP</t>
  </si>
  <si>
    <t>Q92696</t>
  </si>
  <si>
    <t>Geranylgeranyl transferase type-2 subunit alpha</t>
  </si>
  <si>
    <t>RABGGTA</t>
  </si>
  <si>
    <t>Q6FI81</t>
  </si>
  <si>
    <t>Anamorsin</t>
  </si>
  <si>
    <t>CIAPIN1</t>
  </si>
  <si>
    <t>P48960</t>
  </si>
  <si>
    <t>CD97 antigen;CD97 antigen subunit alpha;CD97 antigen subunit beta</t>
  </si>
  <si>
    <t>CD97</t>
  </si>
  <si>
    <t>Q96CS3</t>
  </si>
  <si>
    <t>FAS-associated factor 2</t>
  </si>
  <si>
    <t>FAF2</t>
  </si>
  <si>
    <t>Q08170</t>
  </si>
  <si>
    <t>Serine/arginine-rich splicing factor 4</t>
  </si>
  <si>
    <t>SRSF4</t>
  </si>
  <si>
    <t>P82914</t>
  </si>
  <si>
    <t>28S ribosomal protein S15, mitochondrial</t>
  </si>
  <si>
    <t>MRPS15</t>
  </si>
  <si>
    <t>Q14C86</t>
  </si>
  <si>
    <t>GTPase-activating protein and VPS9 domain-containing protein 1</t>
  </si>
  <si>
    <t>GAPVD1</t>
  </si>
  <si>
    <t>P20073</t>
  </si>
  <si>
    <t>Annexin A7</t>
  </si>
  <si>
    <t>ANXA7</t>
  </si>
  <si>
    <t>O75306</t>
  </si>
  <si>
    <t>NADH dehydrogenase [ubiquinone] iron-sulfur protein 2, mitochondrial</t>
  </si>
  <si>
    <t>NDUFS2</t>
  </si>
  <si>
    <t>P55809</t>
  </si>
  <si>
    <t>Succinyl-CoA:3-ketoacid coenzyme A transferase 1, mitochondrial</t>
  </si>
  <si>
    <t>OXCT1</t>
  </si>
  <si>
    <t>P63104</t>
  </si>
  <si>
    <t>14-3-3 protein zeta/delta</t>
  </si>
  <si>
    <t>YWHAZ</t>
  </si>
  <si>
    <t>Q01469</t>
  </si>
  <si>
    <t>Fatty acid-binding protein, epidermal</t>
  </si>
  <si>
    <t>FABP5</t>
  </si>
  <si>
    <t>Q3MHD2</t>
  </si>
  <si>
    <t>Protein LSM12 homolog</t>
  </si>
  <si>
    <t>LSM12</t>
  </si>
  <si>
    <t>Q29RF7</t>
  </si>
  <si>
    <t>Sister chromatid cohesion protein PDS5 homolog A</t>
  </si>
  <si>
    <t>PDS5A</t>
  </si>
  <si>
    <t>O15121</t>
  </si>
  <si>
    <t>Sphingolipid delta(4)-desaturase DES1</t>
  </si>
  <si>
    <t>DEGS1</t>
  </si>
  <si>
    <t>P16152</t>
  </si>
  <si>
    <t>Carbonyl reductase [NADPH] 1</t>
  </si>
  <si>
    <t>CBR1</t>
  </si>
  <si>
    <t>Q92820</t>
  </si>
  <si>
    <t>Gamma-glutamyl hydrolase</t>
  </si>
  <si>
    <t>GGH</t>
  </si>
  <si>
    <t>P01834</t>
  </si>
  <si>
    <t>Ig kappa chain C region</t>
  </si>
  <si>
    <t>IGKC</t>
  </si>
  <si>
    <t>O95352</t>
  </si>
  <si>
    <t>Ubiquitin-like modifier-activating enzyme ATG7</t>
  </si>
  <si>
    <t>ATG7</t>
  </si>
  <si>
    <t>Q9Y3Z3</t>
  </si>
  <si>
    <t>Deoxynucleoside triphosphate triphosphohydrolase SAMHD1</t>
  </si>
  <si>
    <t>SAMHD1</t>
  </si>
  <si>
    <t>Q9UIA9</t>
  </si>
  <si>
    <t>Exportin-7</t>
  </si>
  <si>
    <t>XPO7</t>
  </si>
  <si>
    <t>Q14157</t>
  </si>
  <si>
    <t>Ubiquitin-associated protein 2-like</t>
  </si>
  <si>
    <t>UBAP2L</t>
  </si>
  <si>
    <t>P35270</t>
  </si>
  <si>
    <t>Sepiapterin reductase</t>
  </si>
  <si>
    <t>SPR</t>
  </si>
  <si>
    <t>Q02978</t>
  </si>
  <si>
    <t>Mitochondrial 2-oxoglutarate/malate carrier protein</t>
  </si>
  <si>
    <t>SLC25A11</t>
  </si>
  <si>
    <t>Q9BZH6</t>
  </si>
  <si>
    <t>WD repeat-containing protein 11</t>
  </si>
  <si>
    <t>WDR11</t>
  </si>
  <si>
    <t>Q9H3U5</t>
  </si>
  <si>
    <t>Major facilitator superfamily domain-containing protein 1</t>
  </si>
  <si>
    <t>MFSD1</t>
  </si>
  <si>
    <t>P08631</t>
  </si>
  <si>
    <t>Tyrosine-protein kinase HCK</t>
  </si>
  <si>
    <t>HCK</t>
  </si>
  <si>
    <t>Q9NXV6</t>
  </si>
  <si>
    <t>CDKN2A-interacting protein</t>
  </si>
  <si>
    <t>CDKN2AIP</t>
  </si>
  <si>
    <t>Q12906</t>
  </si>
  <si>
    <t>Interleukin enhancer-binding factor 3</t>
  </si>
  <si>
    <t>ILF3</t>
  </si>
  <si>
    <t>Q96GA7</t>
  </si>
  <si>
    <t>Serine dehydratase-like</t>
  </si>
  <si>
    <t>SDSL</t>
  </si>
  <si>
    <t>Q9NY15</t>
  </si>
  <si>
    <t>Stabilin-1</t>
  </si>
  <si>
    <t>STAB1</t>
  </si>
  <si>
    <t>P46926</t>
  </si>
  <si>
    <t>Glucosamine-6-phosphate isomerase 1</t>
  </si>
  <si>
    <t>GNPDA1</t>
  </si>
  <si>
    <t>Q01518</t>
  </si>
  <si>
    <t>Adenylyl cyclase-associated protein 1</t>
  </si>
  <si>
    <t>CAP1</t>
  </si>
  <si>
    <t>P11498</t>
  </si>
  <si>
    <t>Pyruvate carboxylase, mitochondrial</t>
  </si>
  <si>
    <t>PC</t>
  </si>
  <si>
    <t>Q14739</t>
  </si>
  <si>
    <t>Lamin-B receptor</t>
  </si>
  <si>
    <t>LBR</t>
  </si>
  <si>
    <t>Q9Y6B6</t>
  </si>
  <si>
    <t>GTP-binding protein SAR1b</t>
  </si>
  <si>
    <t>SAR1B</t>
  </si>
  <si>
    <t>Q9BY43</t>
  </si>
  <si>
    <t>Charged multivesicular body protein 4a</t>
  </si>
  <si>
    <t>CHMP4A</t>
  </si>
  <si>
    <t>O14657</t>
  </si>
  <si>
    <t>Torsin-1B</t>
  </si>
  <si>
    <t>TOR1B</t>
  </si>
  <si>
    <t>P08567</t>
  </si>
  <si>
    <t>Pleckstrin</t>
  </si>
  <si>
    <t>PLEK</t>
  </si>
  <si>
    <t>Q00013</t>
  </si>
  <si>
    <t>55 kDa erythrocyte membrane protein</t>
  </si>
  <si>
    <t>MPP1</t>
  </si>
  <si>
    <t>P13798</t>
  </si>
  <si>
    <t>Acylamino-acid-releasing enzyme</t>
  </si>
  <si>
    <t>APEH</t>
  </si>
  <si>
    <t>Q15041</t>
  </si>
  <si>
    <t>ADP-ribosylation factor-like protein 6-interacting protein 1</t>
  </si>
  <si>
    <t>ARL6IP1</t>
  </si>
  <si>
    <t>Q8NF50</t>
  </si>
  <si>
    <t>Dedicator of cytokinesis protein 8</t>
  </si>
  <si>
    <t>DOCK8</t>
  </si>
  <si>
    <t>Q9GZN8</t>
  </si>
  <si>
    <t>UPF0687 protein C20orf27</t>
  </si>
  <si>
    <t>C20orf27</t>
  </si>
  <si>
    <t>P13612</t>
  </si>
  <si>
    <t>Integrin alpha-4</t>
  </si>
  <si>
    <t>ITGA4</t>
  </si>
  <si>
    <t>Q9P0L0</t>
  </si>
  <si>
    <t>Vesicle-associated membrane protein-associated protein A</t>
  </si>
  <si>
    <t>VAPA</t>
  </si>
  <si>
    <t>Q14974</t>
  </si>
  <si>
    <t>Importin subunit beta-1</t>
  </si>
  <si>
    <t>KPNB1</t>
  </si>
  <si>
    <t>Q99653</t>
  </si>
  <si>
    <t>Calcineurin B homologous protein 1</t>
  </si>
  <si>
    <t>CHP1</t>
  </si>
  <si>
    <t>Q8TDH9</t>
  </si>
  <si>
    <t>Biogenesis of lysosome-related organelles complex 1 subunit 5</t>
  </si>
  <si>
    <t>BLOC1S5</t>
  </si>
  <si>
    <t>O15085</t>
  </si>
  <si>
    <t>Rho guanine nucleotide exchange factor 11</t>
  </si>
  <si>
    <t>ARHGEF11</t>
  </si>
  <si>
    <t>Q99797</t>
  </si>
  <si>
    <t>Mitochondrial intermediate peptidase</t>
  </si>
  <si>
    <t>MIPEP</t>
  </si>
  <si>
    <t>Q12899</t>
  </si>
  <si>
    <t>Tripartite motif-containing protein 26</t>
  </si>
  <si>
    <t>TRIM26</t>
  </si>
  <si>
    <t>Q96RT1</t>
  </si>
  <si>
    <t>Protein LAP2</t>
  </si>
  <si>
    <t>ERBB2IP</t>
  </si>
  <si>
    <t>P40121</t>
  </si>
  <si>
    <t>Macrophage-capping protein</t>
  </si>
  <si>
    <t>CAPG</t>
  </si>
  <si>
    <t>P17844</t>
  </si>
  <si>
    <t>Probable ATP-dependent RNA helicase DDX5</t>
  </si>
  <si>
    <t>DDX5</t>
  </si>
  <si>
    <t>O43181</t>
  </si>
  <si>
    <t>NADH dehydrogenase [ubiquinone] iron-sulfur protein 4, mitochondrial</t>
  </si>
  <si>
    <t>NDUFS4</t>
  </si>
  <si>
    <t>P27348</t>
  </si>
  <si>
    <t>14-3-3 protein theta</t>
  </si>
  <si>
    <t>YWHAQ</t>
  </si>
  <si>
    <t>Q14289</t>
  </si>
  <si>
    <t>Protein-tyrosine kinase 2-beta</t>
  </si>
  <si>
    <t>PTK2B</t>
  </si>
  <si>
    <t>Q13596</t>
  </si>
  <si>
    <t>Sorting nexin-1</t>
  </si>
  <si>
    <t>SNX1</t>
  </si>
  <si>
    <t>Q8TCJ2</t>
  </si>
  <si>
    <t>Dolichyl-diphosphooligosaccharide--protein glycosyltransferase subunit STT3B</t>
  </si>
  <si>
    <t>STT3B</t>
  </si>
  <si>
    <t>A4D1P6</t>
  </si>
  <si>
    <t>WD repeat-containing protein 91</t>
  </si>
  <si>
    <t>WDR91</t>
  </si>
  <si>
    <t>O14974</t>
  </si>
  <si>
    <t>Protein phosphatase 1 regulatory subunit 12A</t>
  </si>
  <si>
    <t>PPP1R12A</t>
  </si>
  <si>
    <t>Q04323</t>
  </si>
  <si>
    <t>UBX domain-containing protein 1</t>
  </si>
  <si>
    <t>UBXN1</t>
  </si>
  <si>
    <t>P30047</t>
  </si>
  <si>
    <t>GTP cyclohydrolase 1 feedback regulatory protein</t>
  </si>
  <si>
    <t>GCHFR</t>
  </si>
  <si>
    <t>P52790</t>
  </si>
  <si>
    <t>Hexokinase-3</t>
  </si>
  <si>
    <t>HK3</t>
  </si>
  <si>
    <t>Q13459</t>
  </si>
  <si>
    <t>Unconventional myosin-IXb</t>
  </si>
  <si>
    <t>MYO9B</t>
  </si>
  <si>
    <t>Q96CM8</t>
  </si>
  <si>
    <t>Acyl-CoA synthetase family member 2, mitochondrial</t>
  </si>
  <si>
    <t>ACSF2</t>
  </si>
  <si>
    <t>Q8NF37</t>
  </si>
  <si>
    <t>Lysophosphatidylcholine acyltransferase 1</t>
  </si>
  <si>
    <t>LPCAT1</t>
  </si>
  <si>
    <t>Q13546</t>
  </si>
  <si>
    <t>Receptor-interacting serine/threonine-protein kinase 1</t>
  </si>
  <si>
    <t>RIPK1</t>
  </si>
  <si>
    <t>P31942</t>
  </si>
  <si>
    <t>Heterogeneous nuclear ribonucleoprotein H3</t>
  </si>
  <si>
    <t>HNRNPH3</t>
  </si>
  <si>
    <t>P14598;A6NI72;A8MVU1</t>
  </si>
  <si>
    <t>Neutrophil cytosol factor 1;Putative neutrophil cytosol factor 1B;Putative neutrophil cytosol factor 1C</t>
  </si>
  <si>
    <t>NCF1;NCF1B;NCF1C</t>
  </si>
  <si>
    <t>O60506</t>
  </si>
  <si>
    <t>Heterogeneous nuclear ribonucleoprotein Q</t>
  </si>
  <si>
    <t>SYNCRIP</t>
  </si>
  <si>
    <t>Q86VB7</t>
  </si>
  <si>
    <t>Scavenger receptor cysteine-rich type 1 protein M130;Soluble CD163</t>
  </si>
  <si>
    <t>CD163</t>
  </si>
  <si>
    <t>Q8IXM3</t>
  </si>
  <si>
    <t>39S ribosomal protein L41, mitochondrial</t>
  </si>
  <si>
    <t>MRPL41</t>
  </si>
  <si>
    <t>Q8TC12</t>
  </si>
  <si>
    <t>Retinol dehydrogenase 11</t>
  </si>
  <si>
    <t>RDH11</t>
  </si>
  <si>
    <t>O43314</t>
  </si>
  <si>
    <t>Inositol hexakisphosphate and diphosphoinositol-pentakisphosphate kinase 2</t>
  </si>
  <si>
    <t>PPIP5K2</t>
  </si>
  <si>
    <t>O75380</t>
  </si>
  <si>
    <t>NADH dehydrogenase [ubiquinone] iron-sulfur protein 6, mitochondrial</t>
  </si>
  <si>
    <t>NDUFS6</t>
  </si>
  <si>
    <t>Q9P2E9</t>
  </si>
  <si>
    <t>Ribosome-binding protein 1</t>
  </si>
  <si>
    <t>RRBP1</t>
  </si>
  <si>
    <t>P09012</t>
  </si>
  <si>
    <t>U1 small nuclear ribonucleoprotein A</t>
  </si>
  <si>
    <t>SNRPA</t>
  </si>
  <si>
    <t>Q969T9</t>
  </si>
  <si>
    <t>WW domain-binding protein 2</t>
  </si>
  <si>
    <t>WBP2</t>
  </si>
  <si>
    <t>P54922</t>
  </si>
  <si>
    <t>[Protein ADP-ribosylarginine] hydrolase</t>
  </si>
  <si>
    <t>ADPRH</t>
  </si>
  <si>
    <t>O43432</t>
  </si>
  <si>
    <t>Eukaryotic translation initiation factor 4 gamma 3</t>
  </si>
  <si>
    <t>EIF4G3</t>
  </si>
  <si>
    <t>Q9Y2D4</t>
  </si>
  <si>
    <t>Exocyst complex component 6B</t>
  </si>
  <si>
    <t>EXOC6B</t>
  </si>
  <si>
    <t>O60271</t>
  </si>
  <si>
    <t>C-Jun-amino-terminal kinase-interacting protein 4</t>
  </si>
  <si>
    <t>SPAG9</t>
  </si>
  <si>
    <t>O95772</t>
  </si>
  <si>
    <t>MLN64 N-terminal domain homolog</t>
  </si>
  <si>
    <t>STARD3NL</t>
  </si>
  <si>
    <t>Q96JJ3</t>
  </si>
  <si>
    <t>Engulfment and cell motility protein 2</t>
  </si>
  <si>
    <t>ELMO2</t>
  </si>
  <si>
    <t>Q6Y7W6</t>
  </si>
  <si>
    <t>PERQ amino acid-rich with GYF domain-containing protein 2</t>
  </si>
  <si>
    <t>GIGYF2</t>
  </si>
  <si>
    <t>Q9NZC2</t>
  </si>
  <si>
    <t>Triggering receptor expressed on myeloid cells 2</t>
  </si>
  <si>
    <t>TREM2</t>
  </si>
  <si>
    <t>Q15629</t>
  </si>
  <si>
    <t>Translocating chain-associated membrane protein 1</t>
  </si>
  <si>
    <t>TRAM1</t>
  </si>
  <si>
    <t>Q5JSH3</t>
  </si>
  <si>
    <t>WD repeat-containing protein 44</t>
  </si>
  <si>
    <t>WDR44</t>
  </si>
  <si>
    <t>O76094</t>
  </si>
  <si>
    <t>Signal recognition particle subunit SRP72</t>
  </si>
  <si>
    <t>SRP72</t>
  </si>
  <si>
    <t>Q9Y5P4</t>
  </si>
  <si>
    <t>Collagen type IV alpha-3-binding protein</t>
  </si>
  <si>
    <t>COL4A3BP</t>
  </si>
  <si>
    <t>Q969Z0</t>
  </si>
  <si>
    <t>Protein TBRG4</t>
  </si>
  <si>
    <t>TBRG4</t>
  </si>
  <si>
    <t>A0AV96</t>
  </si>
  <si>
    <t>RNA-binding protein 47</t>
  </si>
  <si>
    <t>RBM47</t>
  </si>
  <si>
    <t>P14927</t>
  </si>
  <si>
    <t>Cytochrome b-c1 complex subunit 7</t>
  </si>
  <si>
    <t>UQCRB</t>
  </si>
  <si>
    <t>P51151</t>
  </si>
  <si>
    <t>Ras-related protein Rab-9A</t>
  </si>
  <si>
    <t>RAB9A</t>
  </si>
  <si>
    <t>Q96DE0</t>
  </si>
  <si>
    <t>U8 snoRNA-decapping enzyme</t>
  </si>
  <si>
    <t>NUDT16</t>
  </si>
  <si>
    <t>Q66K74</t>
  </si>
  <si>
    <t>Microtubule-associated protein 1S;MAP1S heavy chain;MAP1S light chain</t>
  </si>
  <si>
    <t>MAP1S</t>
  </si>
  <si>
    <t>O95372</t>
  </si>
  <si>
    <t>Acyl-protein thioesterase 2</t>
  </si>
  <si>
    <t>LYPLA2</t>
  </si>
  <si>
    <t>P08670</t>
  </si>
  <si>
    <t>Vimentin</t>
  </si>
  <si>
    <t>VIM</t>
  </si>
  <si>
    <t>O95167</t>
  </si>
  <si>
    <t>NADH dehydrogenase [ubiquinone] 1 alpha subcomplex subunit 3</t>
  </si>
  <si>
    <t>NDUFA3</t>
  </si>
  <si>
    <t>P14550</t>
  </si>
  <si>
    <t>Alcohol dehydrogenase [NADP(+)]</t>
  </si>
  <si>
    <t>AKR1A1</t>
  </si>
  <si>
    <t>Q14669</t>
  </si>
  <si>
    <t>E3 ubiquitin-protein ligase TRIP12</t>
  </si>
  <si>
    <t>TRIP12</t>
  </si>
  <si>
    <t>Q9Y316</t>
  </si>
  <si>
    <t>Protein MEMO1</t>
  </si>
  <si>
    <t>MEMO1</t>
  </si>
  <si>
    <t>Q9UBR2</t>
  </si>
  <si>
    <t>Cathepsin Z</t>
  </si>
  <si>
    <t>CTSZ</t>
  </si>
  <si>
    <t>Q13057</t>
  </si>
  <si>
    <t>Bifunctional coenzyme A synthase;Phosphopantetheine adenylyltransferase;Dephospho-CoA kinase</t>
  </si>
  <si>
    <t>COASY</t>
  </si>
  <si>
    <t>P30740</t>
  </si>
  <si>
    <t>Leukocyte elastase inhibitor</t>
  </si>
  <si>
    <t>SERPINB1</t>
  </si>
  <si>
    <t>O15511</t>
  </si>
  <si>
    <t>Actin-related protein 2/3 complex subunit 5</t>
  </si>
  <si>
    <t>ARPC5</t>
  </si>
  <si>
    <t>P53007</t>
  </si>
  <si>
    <t>Tricarboxylate transport protein, mitochondrial</t>
  </si>
  <si>
    <t>SLC25A1</t>
  </si>
  <si>
    <t>Q9NTJ4</t>
  </si>
  <si>
    <t>Alpha-mannosidase 2C1</t>
  </si>
  <si>
    <t>MAN2C1</t>
  </si>
  <si>
    <t>Q9UBB4</t>
  </si>
  <si>
    <t>Ataxin-10</t>
  </si>
  <si>
    <t>ATXN10</t>
  </si>
  <si>
    <t>Q96T76</t>
  </si>
  <si>
    <t>MMS19 nucleotide excision repair protein homolog</t>
  </si>
  <si>
    <t>MMS19</t>
  </si>
  <si>
    <t>P49585</t>
  </si>
  <si>
    <t>Choline-phosphate cytidylyltransferase A</t>
  </si>
  <si>
    <t>PCYT1A</t>
  </si>
  <si>
    <t>P78527</t>
  </si>
  <si>
    <t>DNA-dependent protein kinase catalytic subunit</t>
  </si>
  <si>
    <t>PRKDC</t>
  </si>
  <si>
    <t>P61011</t>
  </si>
  <si>
    <t>Signal recognition particle 54 kDa protein</t>
  </si>
  <si>
    <t>SRP54</t>
  </si>
  <si>
    <t>O94956</t>
  </si>
  <si>
    <t>Solute carrier organic anion transporter family member 2B1</t>
  </si>
  <si>
    <t>SLCO2B1</t>
  </si>
  <si>
    <t>Q13492</t>
  </si>
  <si>
    <t>Phosphatidylinositol-binding clathrin assembly protein</t>
  </si>
  <si>
    <t>PICALM</t>
  </si>
  <si>
    <t>Q15233</t>
  </si>
  <si>
    <t>Non-POU domain-containing octamer-binding protein</t>
  </si>
  <si>
    <t>NONO</t>
  </si>
  <si>
    <t>Q8IWJ2</t>
  </si>
  <si>
    <t>GRIP and coiled-coil domain-containing protein 2</t>
  </si>
  <si>
    <t>GCC2</t>
  </si>
  <si>
    <t>Q9NX47</t>
  </si>
  <si>
    <t>E3 ubiquitin-protein ligase MARCH5</t>
  </si>
  <si>
    <t>P61026</t>
  </si>
  <si>
    <t>Ras-related protein Rab-10</t>
  </si>
  <si>
    <t>RAB10</t>
  </si>
  <si>
    <t>Q7L7X3</t>
  </si>
  <si>
    <t>Serine/threonine-protein kinase TAO1</t>
  </si>
  <si>
    <t>TAOK1</t>
  </si>
  <si>
    <t>Q7Z4V5</t>
  </si>
  <si>
    <t>Hepatoma-derived growth factor-related protein 2</t>
  </si>
  <si>
    <t>HDGFRP2</t>
  </si>
  <si>
    <t>Q8IZ83</t>
  </si>
  <si>
    <t>Aldehyde dehydrogenase family 16 member A1</t>
  </si>
  <si>
    <t>ALDH16A1</t>
  </si>
  <si>
    <t>Q14149</t>
  </si>
  <si>
    <t>MORC family CW-type zinc finger protein 3</t>
  </si>
  <si>
    <t>MORC3</t>
  </si>
  <si>
    <t>Q8IVH4</t>
  </si>
  <si>
    <t>Methylmalonic aciduria type A protein, mitochondrial</t>
  </si>
  <si>
    <t>MMAA</t>
  </si>
  <si>
    <t>P49756</t>
  </si>
  <si>
    <t>RNA-binding protein 25</t>
  </si>
  <si>
    <t>RBM25</t>
  </si>
  <si>
    <t>Q9BYN8</t>
  </si>
  <si>
    <t>28S ribosomal protein S26, mitochondrial</t>
  </si>
  <si>
    <t>MRPS26</t>
  </si>
  <si>
    <t>Q9P2T1</t>
  </si>
  <si>
    <t>GMP reductase 2</t>
  </si>
  <si>
    <t>GMPR2</t>
  </si>
  <si>
    <t>P09525</t>
  </si>
  <si>
    <t>Annexin A4</t>
  </si>
  <si>
    <t>ANXA4</t>
  </si>
  <si>
    <t>Q92900</t>
  </si>
  <si>
    <t>Regulator of nonsense transcripts 1</t>
  </si>
  <si>
    <t>UPF1</t>
  </si>
  <si>
    <t>O00461</t>
  </si>
  <si>
    <t>Golgi integral membrane protein 4</t>
  </si>
  <si>
    <t>GOLIM4</t>
  </si>
  <si>
    <t>P59998</t>
  </si>
  <si>
    <t>Actin-related protein 2/3 complex subunit 4</t>
  </si>
  <si>
    <t>ARPC4</t>
  </si>
  <si>
    <t>Q9NUQ7</t>
  </si>
  <si>
    <t>Ufm1-specific protease 2</t>
  </si>
  <si>
    <t>UFSP2</t>
  </si>
  <si>
    <t>P35244</t>
  </si>
  <si>
    <t>Replication protein A 14 kDa subunit</t>
  </si>
  <si>
    <t>RPA3</t>
  </si>
  <si>
    <t>Q9H270</t>
  </si>
  <si>
    <t>Vacuolar protein sorting-associated protein 11 homolog</t>
  </si>
  <si>
    <t>VPS11</t>
  </si>
  <si>
    <t>O14523</t>
  </si>
  <si>
    <t>C2 domain-containing protein 2-like</t>
  </si>
  <si>
    <t>C2CD2L</t>
  </si>
  <si>
    <t>P27824</t>
  </si>
  <si>
    <t>Calnexin</t>
  </si>
  <si>
    <t>CANX</t>
  </si>
  <si>
    <t>P43243</t>
  </si>
  <si>
    <t>Matrin-3</t>
  </si>
  <si>
    <t>MATR3</t>
  </si>
  <si>
    <t>O60826</t>
  </si>
  <si>
    <t>Coiled-coil domain-containing protein 22</t>
  </si>
  <si>
    <t>CCDC22</t>
  </si>
  <si>
    <t>Q14699</t>
  </si>
  <si>
    <t>Raftlin</t>
  </si>
  <si>
    <t>RFTN1</t>
  </si>
  <si>
    <t>P56537</t>
  </si>
  <si>
    <t>Eukaryotic translation initiation factor 6</t>
  </si>
  <si>
    <t>EIF6</t>
  </si>
  <si>
    <t>Q63HN8</t>
  </si>
  <si>
    <t>E3 ubiquitin-protein ligase RNF213</t>
  </si>
  <si>
    <t>RNF213</t>
  </si>
  <si>
    <t>Q15833</t>
  </si>
  <si>
    <t>Syntaxin-binding protein 2</t>
  </si>
  <si>
    <t>STXBP2</t>
  </si>
  <si>
    <t>P18084</t>
  </si>
  <si>
    <t>Integrin beta-5</t>
  </si>
  <si>
    <t>ITGB5</t>
  </si>
  <si>
    <t>Q7Z3C6</t>
  </si>
  <si>
    <t>Autophagy-related protein 9A</t>
  </si>
  <si>
    <t>ATG9A</t>
  </si>
  <si>
    <t>P35475</t>
  </si>
  <si>
    <t>Alpha-L-iduronidase</t>
  </si>
  <si>
    <t>IDUA</t>
  </si>
  <si>
    <t>O95202</t>
  </si>
  <si>
    <t>LETM1 and EF-hand domain-containing protein 1, mitochondrial</t>
  </si>
  <si>
    <t>LETM1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</si>
  <si>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</si>
  <si>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</si>
  <si>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</si>
  <si>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Q08AM6</t>
  </si>
  <si>
    <t>Protein VAC14 homolog</t>
  </si>
  <si>
    <t>VAC14</t>
  </si>
  <si>
    <t>Q9H5X1</t>
  </si>
  <si>
    <t>MIP18 family protein FAM96A</t>
  </si>
  <si>
    <t>FAM96A</t>
  </si>
  <si>
    <t>O00442</t>
  </si>
  <si>
    <t>RNA 3-terminal phosphate cyclase</t>
  </si>
  <si>
    <t>RTCA</t>
  </si>
  <si>
    <t>O96000</t>
  </si>
  <si>
    <t>NADH dehydrogenase [ubiquinone] 1 beta subcomplex subunit 10</t>
  </si>
  <si>
    <t>NDUFB10</t>
  </si>
  <si>
    <t>Q8TBX8</t>
  </si>
  <si>
    <t>Phosphatidylinositol 5-phosphate 4-kinase type-2 gamma</t>
  </si>
  <si>
    <t>PIP4K2C</t>
  </si>
  <si>
    <t>Q13177</t>
  </si>
  <si>
    <t>Serine/threonine-protein kinase PAK 2;PAK-2p27;PAK-2p34</t>
  </si>
  <si>
    <t>PAK2</t>
  </si>
  <si>
    <t>Q9P032</t>
  </si>
  <si>
    <t>NADH dehydrogenase [ubiquinone] 1 alpha subcomplex assembly factor 4</t>
  </si>
  <si>
    <t>NDUFAF4</t>
  </si>
  <si>
    <t>P28838</t>
  </si>
  <si>
    <t>Cytosol aminopeptidase</t>
  </si>
  <si>
    <t>LAP3</t>
  </si>
  <si>
    <t>P40818</t>
  </si>
  <si>
    <t>Ubiquitin carboxyl-terminal hydrolase 8</t>
  </si>
  <si>
    <t>USP8</t>
  </si>
  <si>
    <t>O43299</t>
  </si>
  <si>
    <t>AP-5 complex subunit zeta-1</t>
  </si>
  <si>
    <t>AP5Z1</t>
  </si>
  <si>
    <t>P39880</t>
  </si>
  <si>
    <t>Homeobox protein cut-like 1</t>
  </si>
  <si>
    <t>CUX1</t>
  </si>
  <si>
    <t>O75400</t>
  </si>
  <si>
    <t>Pre-mRNA-processing factor 40 homolog A</t>
  </si>
  <si>
    <t>PRPF40A</t>
  </si>
  <si>
    <t>P67812</t>
  </si>
  <si>
    <t>Signal peptidase complex catalytic subunit SEC11A</t>
  </si>
  <si>
    <t>SEC11A</t>
  </si>
  <si>
    <t>O95870</t>
  </si>
  <si>
    <t>Abhydrolase domain-containing protein 16A</t>
  </si>
  <si>
    <t>ABHD16A</t>
  </si>
  <si>
    <t>Q9UPN7</t>
  </si>
  <si>
    <t>Serine/threonine-protein phosphatase 6 regulatory subunit 1</t>
  </si>
  <si>
    <t>PPP6R1</t>
  </si>
  <si>
    <t>O60331</t>
  </si>
  <si>
    <t>Phosphatidylinositol 4-phosphate 5-kinase type-1 gamma</t>
  </si>
  <si>
    <t>PIP5K1C</t>
  </si>
  <si>
    <t>O95822</t>
  </si>
  <si>
    <t>Malonyl-CoA decarboxylase, mitochondrial</t>
  </si>
  <si>
    <t>MLYCD</t>
  </si>
  <si>
    <t>P07948</t>
  </si>
  <si>
    <t>Tyrosine-protein kinase Lyn</t>
  </si>
  <si>
    <t>LYN</t>
  </si>
  <si>
    <t>Q9NRX5</t>
  </si>
  <si>
    <t>Serine incorporator 1</t>
  </si>
  <si>
    <t>SERINC1</t>
  </si>
  <si>
    <t>Q2PZI1</t>
  </si>
  <si>
    <t>Probable C-mannosyltransferase DPY19L1</t>
  </si>
  <si>
    <t>DPY19L1</t>
  </si>
  <si>
    <t>Q86X83</t>
  </si>
  <si>
    <t>COMM domain-containing protein 2</t>
  </si>
  <si>
    <t>COMMD2</t>
  </si>
  <si>
    <t>Q99436</t>
  </si>
  <si>
    <t>Proteasome subunit beta type-7</t>
  </si>
  <si>
    <t>PSMB7</t>
  </si>
  <si>
    <t>Q9UIJ7</t>
  </si>
  <si>
    <t>GTP:AMP phosphotransferase AK3, mitochondrial</t>
  </si>
  <si>
    <t>AK3</t>
  </si>
  <si>
    <t>P28676</t>
  </si>
  <si>
    <t>Grancalcin</t>
  </si>
  <si>
    <t>GCA</t>
  </si>
  <si>
    <t>Q03519</t>
  </si>
  <si>
    <t>Antigen peptide transporter 2</t>
  </si>
  <si>
    <t>TAP2</t>
  </si>
  <si>
    <t>P37198</t>
  </si>
  <si>
    <t>Nuclear pore glycoprotein p62</t>
  </si>
  <si>
    <t>NUP62</t>
  </si>
  <si>
    <t>Q9UJ68</t>
  </si>
  <si>
    <t>Mitochondrial peptide methionine sulfoxide reductase</t>
  </si>
  <si>
    <t>MSRA</t>
  </si>
  <si>
    <t>Q8NFV4</t>
  </si>
  <si>
    <t>Alpha/beta hydrolase domain-containing protein 11</t>
  </si>
  <si>
    <t>ABHD11</t>
  </si>
  <si>
    <t>Q13310</t>
  </si>
  <si>
    <t>Polyadenylate-binding protein 4</t>
  </si>
  <si>
    <t>PABPC4</t>
  </si>
  <si>
    <t>Q8IY95</t>
  </si>
  <si>
    <t>Transmembrane protein 192</t>
  </si>
  <si>
    <t>TMEM192</t>
  </si>
  <si>
    <t>Q9NYK5</t>
  </si>
  <si>
    <t>39S ribosomal protein L39, mitochondrial</t>
  </si>
  <si>
    <t>MRPL39</t>
  </si>
  <si>
    <t>Q96K19</t>
  </si>
  <si>
    <t>E3 ubiquitin-protein ligase RNF170</t>
  </si>
  <si>
    <t>RNF170</t>
  </si>
  <si>
    <t>Q9NWZ3</t>
  </si>
  <si>
    <t>Interleukin-1 receptor-associated kinase 4</t>
  </si>
  <si>
    <t>IRAK4</t>
  </si>
  <si>
    <t>Q01780</t>
  </si>
  <si>
    <t>Exosome component 10</t>
  </si>
  <si>
    <t>EXOSC10</t>
  </si>
  <si>
    <t>P46939</t>
  </si>
  <si>
    <t>Utrophin</t>
  </si>
  <si>
    <t>UTRN</t>
  </si>
  <si>
    <t>Q15125</t>
  </si>
  <si>
    <t>3-beta-hydroxysteroid-Delta(8),Delta(7)-isomerase</t>
  </si>
  <si>
    <t>EBP</t>
  </si>
  <si>
    <t>O60704</t>
  </si>
  <si>
    <t>Protein-tyrosine sulfotransferase 2</t>
  </si>
  <si>
    <t>TPST2</t>
  </si>
  <si>
    <t>Q9UKG1</t>
  </si>
  <si>
    <t>DCC-interacting protein 13-alpha</t>
  </si>
  <si>
    <t>APPL1</t>
  </si>
  <si>
    <t>P08637;O75015</t>
  </si>
  <si>
    <t>Low affinity immunoglobulin gamma Fc region receptor III-A;Low affinity immunoglobulin gamma Fc region receptor III-B</t>
  </si>
  <si>
    <t>FCGR3A;FCGR3B</t>
  </si>
  <si>
    <t>P31943</t>
  </si>
  <si>
    <t>Heterogeneous nuclear ribonucleoprotein H;Heterogeneous nuclear ribonucleoprotein H, N-terminally processed</t>
  </si>
  <si>
    <t>HNRNPH1</t>
  </si>
  <si>
    <t>Q10567</t>
  </si>
  <si>
    <t>AP-1 complex subunit beta-1</t>
  </si>
  <si>
    <t>AP1B1</t>
  </si>
  <si>
    <t>P23246</t>
  </si>
  <si>
    <t>Splicing factor, proline- and glutamine-rich</t>
  </si>
  <si>
    <t>SFPQ</t>
  </si>
  <si>
    <t>P08621</t>
  </si>
  <si>
    <t>U1 small nuclear ribonucleoprotein 70 kDa</t>
  </si>
  <si>
    <t>SNRNP70</t>
  </si>
  <si>
    <t>P22695</t>
  </si>
  <si>
    <t>Cytochrome b-c1 complex subunit 2, mitochondrial</t>
  </si>
  <si>
    <t>UQCRC2</t>
  </si>
  <si>
    <t>Q9NRY4</t>
  </si>
  <si>
    <t>Rho GTPase-activating protein 35</t>
  </si>
  <si>
    <t>ARHGAP35</t>
  </si>
  <si>
    <t>Q99805</t>
  </si>
  <si>
    <t>Transmembrane 9 superfamily member 2</t>
  </si>
  <si>
    <t>TM9SF2</t>
  </si>
  <si>
    <t>P04406</t>
  </si>
  <si>
    <t>Glyceraldehyde-3-phosphate dehydrogenase</t>
  </si>
  <si>
    <t>GAPDH</t>
  </si>
  <si>
    <t>Q14847</t>
  </si>
  <si>
    <t>LIM and SH3 domain protein 1</t>
  </si>
  <si>
    <t>LASP1</t>
  </si>
  <si>
    <t>Q9BRR6</t>
  </si>
  <si>
    <t>ADP-dependent glucokinase</t>
  </si>
  <si>
    <t>ADPGK</t>
  </si>
  <si>
    <t>P17987</t>
  </si>
  <si>
    <t>T-complex protein 1 subunit alpha</t>
  </si>
  <si>
    <t>TCP1</t>
  </si>
  <si>
    <t>P12074</t>
  </si>
  <si>
    <t>Cytochrome c oxidase subunit 6A1, mitochondrial</t>
  </si>
  <si>
    <t>COX6A1</t>
  </si>
  <si>
    <t>Q9UPY3</t>
  </si>
  <si>
    <t>Endoribonuclease Dicer</t>
  </si>
  <si>
    <t>DICER1</t>
  </si>
  <si>
    <t>P61769</t>
  </si>
  <si>
    <t>Beta-2-microglobulin;Beta-2-microglobulin form pI 5.3</t>
  </si>
  <si>
    <t>B2M</t>
  </si>
  <si>
    <t>Q04656</t>
  </si>
  <si>
    <t>Copper-transporting ATPase 1</t>
  </si>
  <si>
    <t>ATP7A</t>
  </si>
  <si>
    <t>Q9H078</t>
  </si>
  <si>
    <t>Caseinolytic peptidase B protein homolog</t>
  </si>
  <si>
    <t>CLPB</t>
  </si>
  <si>
    <t>P78318</t>
  </si>
  <si>
    <t>Immunoglobulin-binding protein 1</t>
  </si>
  <si>
    <t>IGBP1</t>
  </si>
  <si>
    <t>Q9Y6D5</t>
  </si>
  <si>
    <t>Brefeldin A-inhibited guanine nucleotide-exchange protein 2</t>
  </si>
  <si>
    <t>ARFGEF2</t>
  </si>
  <si>
    <t>O95319</t>
  </si>
  <si>
    <t>CUGBP Elav-like family member 2</t>
  </si>
  <si>
    <t>CELF2</t>
  </si>
  <si>
    <t>O94906</t>
  </si>
  <si>
    <t>Pre-mRNA-processing factor 6</t>
  </si>
  <si>
    <t>PRPF6</t>
  </si>
  <si>
    <t>Q8IX05</t>
  </si>
  <si>
    <t>CD302 antigen</t>
  </si>
  <si>
    <t>CD302</t>
  </si>
  <si>
    <t>Q16666</t>
  </si>
  <si>
    <t>Gamma-interferon-inducible protein 16</t>
  </si>
  <si>
    <t>IFI16</t>
  </si>
  <si>
    <t>Q9UN86</t>
  </si>
  <si>
    <t>Ras GTPase-activating protein-binding protein 2</t>
  </si>
  <si>
    <t>G3BP2</t>
  </si>
  <si>
    <t>P54725</t>
  </si>
  <si>
    <t>UV excision repair protein RAD23 homolog A</t>
  </si>
  <si>
    <t>RAD23A</t>
  </si>
  <si>
    <t>Q8N983</t>
  </si>
  <si>
    <t>39S ribosomal protein L43, mitochondrial</t>
  </si>
  <si>
    <t>MRPL43</t>
  </si>
  <si>
    <t>P61960</t>
  </si>
  <si>
    <t>Ubiquitin-fold modifier 1</t>
  </si>
  <si>
    <t>UFM1</t>
  </si>
  <si>
    <t>Q13155</t>
  </si>
  <si>
    <t>Aminoacyl tRNA synthase complex-interacting multifunctional protein 2</t>
  </si>
  <si>
    <t>AIMP2</t>
  </si>
  <si>
    <t>O75312</t>
  </si>
  <si>
    <t>Zinc finger protein ZPR1</t>
  </si>
  <si>
    <t>ZPR1</t>
  </si>
  <si>
    <t>Q14980</t>
  </si>
  <si>
    <t>Nuclear mitotic apparatus protein 1</t>
  </si>
  <si>
    <t>NUMA1</t>
  </si>
  <si>
    <t>Q9BW91</t>
  </si>
  <si>
    <t>ADP-ribose pyrophosphatase, mitochondrial</t>
  </si>
  <si>
    <t>NUDT9</t>
  </si>
  <si>
    <t>Q13162</t>
  </si>
  <si>
    <t>Peroxiredoxin-4</t>
  </si>
  <si>
    <t>PRDX4</t>
  </si>
  <si>
    <t>Q13232</t>
  </si>
  <si>
    <t>Nucleoside diphosphate kinase 3</t>
  </si>
  <si>
    <t>NME3</t>
  </si>
  <si>
    <t>P22033</t>
  </si>
  <si>
    <t>Methylmalonyl-CoA mutase, mitochondrial</t>
  </si>
  <si>
    <t>MUT</t>
  </si>
  <si>
    <t>Q9H857</t>
  </si>
  <si>
    <t>5-nucleotidase domain-containing protein 2</t>
  </si>
  <si>
    <t>NT5DC2</t>
  </si>
  <si>
    <t>P61009</t>
  </si>
  <si>
    <t>Signal peptidase complex subunit 3</t>
  </si>
  <si>
    <t>SPCS3</t>
  </si>
  <si>
    <t>Q16774</t>
  </si>
  <si>
    <t>Guanylate kinase</t>
  </si>
  <si>
    <t>GUK1</t>
  </si>
  <si>
    <t>Q9Y639</t>
  </si>
  <si>
    <t>Neuroplastin</t>
  </si>
  <si>
    <t>NPTN</t>
  </si>
  <si>
    <t>P51553</t>
  </si>
  <si>
    <t>Isocitrate dehydrogenase [NAD] subunit gamma, mitochondrial</t>
  </si>
  <si>
    <t>IDH3G</t>
  </si>
  <si>
    <t>P22897</t>
  </si>
  <si>
    <t>Macrophage mannose receptor 1</t>
  </si>
  <si>
    <t>MRC1</t>
  </si>
  <si>
    <t>Q9NUV9</t>
  </si>
  <si>
    <t>GTPase IMAP family member 4</t>
  </si>
  <si>
    <t>GIMAP4</t>
  </si>
  <si>
    <t>P33121</t>
  </si>
  <si>
    <t>Long-chain-fatty-acid--CoA ligase 1</t>
  </si>
  <si>
    <t>ACSL1</t>
  </si>
  <si>
    <t>P20645</t>
  </si>
  <si>
    <t>Cation-dependent mannose-6-phosphate receptor</t>
  </si>
  <si>
    <t>M6PR</t>
  </si>
  <si>
    <t>O14786</t>
  </si>
  <si>
    <t>Neuropilin-1</t>
  </si>
  <si>
    <t>NRP1</t>
  </si>
  <si>
    <t>Q9H2W1</t>
  </si>
  <si>
    <t>Membrane-spanning 4-domains subfamily A member 6A</t>
  </si>
  <si>
    <t>MS4A6A</t>
  </si>
  <si>
    <t>Q9NTJ5</t>
  </si>
  <si>
    <t>Phosphatidylinositide phosphatase SAC1</t>
  </si>
  <si>
    <t>SACM1L</t>
  </si>
  <si>
    <t>Q9BVK6</t>
  </si>
  <si>
    <t>Transmembrane emp24 domain-containing protein 9</t>
  </si>
  <si>
    <t>TMED9</t>
  </si>
  <si>
    <t>Q8N392</t>
  </si>
  <si>
    <t>Rho GTPase-activating protein 18</t>
  </si>
  <si>
    <t>ARHGAP18</t>
  </si>
  <si>
    <t>P62820</t>
  </si>
  <si>
    <t>Ras-related protein Rab-1A</t>
  </si>
  <si>
    <t>RAB1A</t>
  </si>
  <si>
    <t>O95573</t>
  </si>
  <si>
    <t>Long-chain-fatty-acid--CoA ligase 3</t>
  </si>
  <si>
    <t>ACSL3</t>
  </si>
  <si>
    <t>Q96JI7</t>
  </si>
  <si>
    <t>Spatacsin</t>
  </si>
  <si>
    <t>SPG11</t>
  </si>
  <si>
    <t>Q14103</t>
  </si>
  <si>
    <t>Heterogeneous nuclear ribonucleoprotein D0</t>
  </si>
  <si>
    <t>HNRNPD</t>
  </si>
  <si>
    <t>P11021</t>
  </si>
  <si>
    <t>78 kDa glucose-regulated protein</t>
  </si>
  <si>
    <t>HSPA5</t>
  </si>
  <si>
    <t>P55160</t>
  </si>
  <si>
    <t>Nck-associated protein 1-like</t>
  </si>
  <si>
    <t>NCKAP1L</t>
  </si>
  <si>
    <t>Q8NBJ9</t>
  </si>
  <si>
    <t>SID1 transmembrane family member 2</t>
  </si>
  <si>
    <t>SIDT2</t>
  </si>
  <si>
    <t>Q02252</t>
  </si>
  <si>
    <t>Methylmalonate-semialdehyde dehydrogenase [acylating], mitochondrial</t>
  </si>
  <si>
    <t>ALDH6A1</t>
  </si>
  <si>
    <t>Q9H2J4</t>
  </si>
  <si>
    <t>Phosducin-like protein 3</t>
  </si>
  <si>
    <t>PDCL3</t>
  </si>
  <si>
    <t>O43837</t>
  </si>
  <si>
    <t>Isocitrate dehydrogenase [NAD] subunit beta, mitochondrial</t>
  </si>
  <si>
    <t>IDH3B</t>
  </si>
  <si>
    <t>Q13423</t>
  </si>
  <si>
    <t>NAD(P) transhydrogenase, mitochondrial</t>
  </si>
  <si>
    <t>NNT</t>
  </si>
  <si>
    <t>P37235;P84074</t>
  </si>
  <si>
    <t>Hippocalcin-like protein 1;Neuron-specific calcium-binding protein hippocalcin</t>
  </si>
  <si>
    <t>HPCAL1;HPCA</t>
  </si>
  <si>
    <t>Q5M775</t>
  </si>
  <si>
    <t>Cytospin-B</t>
  </si>
  <si>
    <t>SPECC1</t>
  </si>
  <si>
    <t>Q96P53</t>
  </si>
  <si>
    <t>WD repeat and FYVE domain-containing protein 2</t>
  </si>
  <si>
    <t>WDFY2</t>
  </si>
  <si>
    <t>Q96FV9</t>
  </si>
  <si>
    <t>THO complex subunit 1</t>
  </si>
  <si>
    <t>THOC1</t>
  </si>
  <si>
    <t>P12081</t>
  </si>
  <si>
    <t>Histidine--tRNA ligase, cytoplasmic</t>
  </si>
  <si>
    <t>HARS</t>
  </si>
  <si>
    <t>O00139</t>
  </si>
  <si>
    <t>Kinesin-like protein KIF2A</t>
  </si>
  <si>
    <t>KIF2A</t>
  </si>
  <si>
    <t>Q09161</t>
  </si>
  <si>
    <t>Nuclear cap-binding protein subunit 1</t>
  </si>
  <si>
    <t>NCBP1</t>
  </si>
  <si>
    <t>Q9BQA9</t>
  </si>
  <si>
    <t>Uncharacterized protein C17orf62</t>
  </si>
  <si>
    <t>C17orf62</t>
  </si>
  <si>
    <t>Q13428</t>
  </si>
  <si>
    <t>Treacle protein</t>
  </si>
  <si>
    <t>TCOF1</t>
  </si>
  <si>
    <t>Q92688</t>
  </si>
  <si>
    <t>Acidic leucine-rich nuclear phosphoprotein 32 family member B</t>
  </si>
  <si>
    <t>ANP32B</t>
  </si>
  <si>
    <t>Q7RTV0</t>
  </si>
  <si>
    <t>PHD finger-like domain-containing protein 5A</t>
  </si>
  <si>
    <t>PHF5A</t>
  </si>
  <si>
    <t>P51659</t>
  </si>
  <si>
    <t>Peroxisomal multifunctional enzyme type 2;(3R)-hydroxyacyl-CoA dehydrogenase;Enoyl-CoA hydratase 2</t>
  </si>
  <si>
    <t>HSD17B4</t>
  </si>
  <si>
    <t>Q99829</t>
  </si>
  <si>
    <t>Copine-1</t>
  </si>
  <si>
    <t>CPNE1</t>
  </si>
  <si>
    <t>Q9BWM7</t>
  </si>
  <si>
    <t>Sideroflexin-3</t>
  </si>
  <si>
    <t>SFXN3</t>
  </si>
  <si>
    <t>Q2M2I8</t>
  </si>
  <si>
    <t>AP2-associated protein kinase 1</t>
  </si>
  <si>
    <t>AAK1</t>
  </si>
  <si>
    <t>P19387</t>
  </si>
  <si>
    <t>DNA-directed RNA polymerase II subunit RPB3</t>
  </si>
  <si>
    <t>POLR2C</t>
  </si>
  <si>
    <t>Q9Y2L1</t>
  </si>
  <si>
    <t>Exosome complex exonuclease RRP44</t>
  </si>
  <si>
    <t>DIS3</t>
  </si>
  <si>
    <t>O95858</t>
  </si>
  <si>
    <t>Tetraspanin-15</t>
  </si>
  <si>
    <t>TSPAN15</t>
  </si>
  <si>
    <t>Q02809</t>
  </si>
  <si>
    <t>Procollagen-lysine,2-oxoglutarate 5-dioxygenase 1</t>
  </si>
  <si>
    <t>PLOD1</t>
  </si>
  <si>
    <t>P09651;Q32P51;A0A2R8Y4L2</t>
  </si>
  <si>
    <t>Heterogeneous nuclear ribonucleoprotein A1;Heterogeneous nuclear ribonucleoprotein A1, N-terminally processed;Heterogeneous nuclear ribonucleoprotein A1-like 2</t>
  </si>
  <si>
    <t>HNRNPA1;HNRNPA1L2</t>
  </si>
  <si>
    <t>P20701</t>
  </si>
  <si>
    <t>Integrin alpha-L</t>
  </si>
  <si>
    <t>ITGAL</t>
  </si>
  <si>
    <t>Q9C0J8</t>
  </si>
  <si>
    <t>pre-mRNA 3 end processing protein WDR33</t>
  </si>
  <si>
    <t>WDR33</t>
  </si>
  <si>
    <t>O75027</t>
  </si>
  <si>
    <t>ATP-binding cassette sub-family B member 7, mitochondrial</t>
  </si>
  <si>
    <t>ABCB7</t>
  </si>
  <si>
    <t>P42229</t>
  </si>
  <si>
    <t>Signal transducer and activator of transcription 5A</t>
  </si>
  <si>
    <t>STAT5A</t>
  </si>
  <si>
    <t>O94905</t>
  </si>
  <si>
    <t>Erlin-2</t>
  </si>
  <si>
    <t>ERLIN2</t>
  </si>
  <si>
    <t>Q8TCE6;Q6NSW5</t>
  </si>
  <si>
    <t>Protein FAM45A;Protein FAM45B</t>
  </si>
  <si>
    <t>FAM45A;FAM45B</t>
  </si>
  <si>
    <t>Q53HC9</t>
  </si>
  <si>
    <t>Protein TSSC1</t>
  </si>
  <si>
    <t>TSSC1</t>
  </si>
  <si>
    <t>P60903</t>
  </si>
  <si>
    <t>Protein S100-A10</t>
  </si>
  <si>
    <t>S100A10</t>
  </si>
  <si>
    <t>Q9H1E5</t>
  </si>
  <si>
    <t>Thioredoxin-related transmembrane protein 4</t>
  </si>
  <si>
    <t>TMX4</t>
  </si>
  <si>
    <t>P11182</t>
  </si>
  <si>
    <t>Lipoamide acyltransferase component of branched-chain alpha-keto acid dehydrogenase complex, mitochondrial</t>
  </si>
  <si>
    <t>DBT</t>
  </si>
  <si>
    <t>P41214</t>
  </si>
  <si>
    <t>Eukaryotic translation initiation factor 2D</t>
  </si>
  <si>
    <t>EIF2D</t>
  </si>
  <si>
    <t>P17252</t>
  </si>
  <si>
    <t>Protein kinase C alpha type</t>
  </si>
  <si>
    <t>PRKCA</t>
  </si>
  <si>
    <t>Q99598</t>
  </si>
  <si>
    <t>Translin-associated protein X</t>
  </si>
  <si>
    <t>TSNAX</t>
  </si>
  <si>
    <t>Q13636</t>
  </si>
  <si>
    <t>Ras-related protein Rab-31</t>
  </si>
  <si>
    <t>RAB31</t>
  </si>
  <si>
    <t>Q05655</t>
  </si>
  <si>
    <t>Protein kinase C delta type;Protein kinase C delta type regulatory subunit;Protein kinase C delta type catalytic subunit</t>
  </si>
  <si>
    <t>PRKCD</t>
  </si>
  <si>
    <t>Q6PI78</t>
  </si>
  <si>
    <t>Transmembrane protein 65</t>
  </si>
  <si>
    <t>TMEM65</t>
  </si>
  <si>
    <t>P51571</t>
  </si>
  <si>
    <t>Translocon-associated protein subunit delta</t>
  </si>
  <si>
    <t>SSR4</t>
  </si>
  <si>
    <t>O15116</t>
  </si>
  <si>
    <t>U6 snRNA-associated Sm-like protein LSm1</t>
  </si>
  <si>
    <t>LSM1</t>
  </si>
  <si>
    <t>P30044</t>
  </si>
  <si>
    <t>Peroxiredoxin-5, mitochondrial</t>
  </si>
  <si>
    <t>PRDX5</t>
  </si>
  <si>
    <t>P02745</t>
  </si>
  <si>
    <t>Complement C1q subcomponent subunit A</t>
  </si>
  <si>
    <t>C1QA</t>
  </si>
  <si>
    <t>P32121</t>
  </si>
  <si>
    <t>Beta-arrestin-2</t>
  </si>
  <si>
    <t>ARRB2</t>
  </si>
  <si>
    <t>Q96L92</t>
  </si>
  <si>
    <t>Sorting nexin-27</t>
  </si>
  <si>
    <t>SNX27</t>
  </si>
  <si>
    <t>Q71U36;P0DPH8;P0DPH7;Q6PEY2</t>
  </si>
  <si>
    <t>Tubulin alpha-1A chain;Tubulin alpha-3E chain</t>
  </si>
  <si>
    <t>TUBA1A;TUBA3E</t>
  </si>
  <si>
    <t>Q14258</t>
  </si>
  <si>
    <t>E3 ubiquitin/ISG15 ligase TRIM25</t>
  </si>
  <si>
    <t>TRIM25</t>
  </si>
  <si>
    <t>Q5TEJ8</t>
  </si>
  <si>
    <t>Protein THEMIS2</t>
  </si>
  <si>
    <t>THEMIS2</t>
  </si>
  <si>
    <t>Q4KMQ2</t>
  </si>
  <si>
    <t>Anoctamin-6</t>
  </si>
  <si>
    <t>ANO6</t>
  </si>
  <si>
    <t>P61106</t>
  </si>
  <si>
    <t>Ras-related protein Rab-14</t>
  </si>
  <si>
    <t>RAB14</t>
  </si>
  <si>
    <t>O94874</t>
  </si>
  <si>
    <t>E3 UFM1-protein ligase 1</t>
  </si>
  <si>
    <t>UFL1</t>
  </si>
  <si>
    <t>Q6DD88</t>
  </si>
  <si>
    <t>Atlastin-3</t>
  </si>
  <si>
    <t>ATL3</t>
  </si>
  <si>
    <t>P48449</t>
  </si>
  <si>
    <t>Lanosterol synthase</t>
  </si>
  <si>
    <t>LSS</t>
  </si>
  <si>
    <t>Q9Y5K8</t>
  </si>
  <si>
    <t>V-type proton ATPase subunit D</t>
  </si>
  <si>
    <t>ATP6V1D</t>
  </si>
  <si>
    <t>Q7Z3U7</t>
  </si>
  <si>
    <t>Protein MON2 homolog</t>
  </si>
  <si>
    <t>MON2</t>
  </si>
  <si>
    <t>P22626</t>
  </si>
  <si>
    <t>Heterogeneous nuclear ribonucleoproteins A2/B1</t>
  </si>
  <si>
    <t>HNRNPA2B1</t>
  </si>
  <si>
    <t>P25787</t>
  </si>
  <si>
    <t>Proteasome subunit alpha type-2</t>
  </si>
  <si>
    <t>PSMA2</t>
  </si>
  <si>
    <t>Q8TBC4</t>
  </si>
  <si>
    <t>NEDD8-activating enzyme E1 catalytic subunit</t>
  </si>
  <si>
    <t>UBA3</t>
  </si>
  <si>
    <t>Q96IX5</t>
  </si>
  <si>
    <t>Up-regulated during skeletal muscle growth protein 5</t>
  </si>
  <si>
    <t>USMG5</t>
  </si>
  <si>
    <t>O00232</t>
  </si>
  <si>
    <t>26S proteasome non-ATPase regulatory subunit 12</t>
  </si>
  <si>
    <t>PSMD12</t>
  </si>
  <si>
    <t>Q16706</t>
  </si>
  <si>
    <t>Alpha-mannosidase 2</t>
  </si>
  <si>
    <t>MAN2A1</t>
  </si>
  <si>
    <t>O75694</t>
  </si>
  <si>
    <t>Nuclear pore complex protein Nup155</t>
  </si>
  <si>
    <t>NUP155</t>
  </si>
  <si>
    <t>Q9Y2H6</t>
  </si>
  <si>
    <t>Fibronectin type-III domain-containing protein 3A</t>
  </si>
  <si>
    <t>FNDC3A</t>
  </si>
  <si>
    <t>P22061</t>
  </si>
  <si>
    <t>Protein-L-isoaspartate(D-aspartate) O-methyltransferase</t>
  </si>
  <si>
    <t>PCMT1</t>
  </si>
  <si>
    <t>Q9UJ41</t>
  </si>
  <si>
    <t>Rab5 GDP/GTP exchange factor</t>
  </si>
  <si>
    <t>RABGEF1</t>
  </si>
  <si>
    <t>P53701</t>
  </si>
  <si>
    <t>Cytochrome c-type heme lyase</t>
  </si>
  <si>
    <t>HCCS</t>
  </si>
  <si>
    <t>P62140</t>
  </si>
  <si>
    <t>Serine/threonine-protein phosphatase PP1-beta catalytic subunit</t>
  </si>
  <si>
    <t>PPP1CB</t>
  </si>
  <si>
    <t>P26583</t>
  </si>
  <si>
    <t>High mobility group protein B2</t>
  </si>
  <si>
    <t>HMGB2</t>
  </si>
  <si>
    <t>P30533</t>
  </si>
  <si>
    <t>Alpha-2-macroglobulin receptor-associated protein</t>
  </si>
  <si>
    <t>LRPAP1</t>
  </si>
  <si>
    <t>Q96GC9</t>
  </si>
  <si>
    <t>Vacuole membrane protein 1</t>
  </si>
  <si>
    <t>VMP1</t>
  </si>
  <si>
    <t>B0I1T2</t>
  </si>
  <si>
    <t>Unconventional myosin-Ig;Minor histocompatibility antigen HA-2</t>
  </si>
  <si>
    <t>MYO1G</t>
  </si>
  <si>
    <t>Q86YV9</t>
  </si>
  <si>
    <t>Hermansky-Pudlak syndrome 6 protein</t>
  </si>
  <si>
    <t>HPS6</t>
  </si>
  <si>
    <t>P50579</t>
  </si>
  <si>
    <t>Methionine aminopeptidase 2</t>
  </si>
  <si>
    <t>METAP2</t>
  </si>
  <si>
    <t>Q14738</t>
  </si>
  <si>
    <t>Serine/threonine-protein phosphatase 2A 56 kDa regulatory subunit delta isoform</t>
  </si>
  <si>
    <t>PPP2R5D</t>
  </si>
  <si>
    <t>P51452</t>
  </si>
  <si>
    <t>Dual specificity protein phosphatase 3</t>
  </si>
  <si>
    <t>DUSP3</t>
  </si>
  <si>
    <t>O43143</t>
  </si>
  <si>
    <t>Pre-mRNA-splicing factor ATP-dependent RNA helicase DHX15</t>
  </si>
  <si>
    <t>DHX15</t>
  </si>
  <si>
    <t>O75608</t>
  </si>
  <si>
    <t>Acyl-protein thioesterase 1</t>
  </si>
  <si>
    <t>LYPLA1</t>
  </si>
  <si>
    <t>P27448</t>
  </si>
  <si>
    <t>MAP/microtubule affinity-regulating kinase 3</t>
  </si>
  <si>
    <t>MARK3</t>
  </si>
  <si>
    <t>P00167</t>
  </si>
  <si>
    <t>Cytochrome b5</t>
  </si>
  <si>
    <t>CYB5A</t>
  </si>
  <si>
    <t>Q9UN37</t>
  </si>
  <si>
    <t>Vacuolar protein sorting-associated protein 4A</t>
  </si>
  <si>
    <t>VPS4A</t>
  </si>
  <si>
    <t>Q15274</t>
  </si>
  <si>
    <t>Nicotinate-nucleotide pyrophosphorylase [carboxylating]</t>
  </si>
  <si>
    <t>QPRT</t>
  </si>
  <si>
    <t>P21333</t>
  </si>
  <si>
    <t>Filamin-A</t>
  </si>
  <si>
    <t>FLNA</t>
  </si>
  <si>
    <t>Q8N697</t>
  </si>
  <si>
    <t>Solute carrier family 15 member 4</t>
  </si>
  <si>
    <t>SLC15A4</t>
  </si>
  <si>
    <t>P41250</t>
  </si>
  <si>
    <t>Glycine--tRNA ligase</t>
  </si>
  <si>
    <t>GARS</t>
  </si>
  <si>
    <t>Q8TEM1</t>
  </si>
  <si>
    <t>Nuclear pore membrane glycoprotein 210</t>
  </si>
  <si>
    <t>NUP210</t>
  </si>
  <si>
    <t>Q6UW68</t>
  </si>
  <si>
    <t>Transmembrane protein 205</t>
  </si>
  <si>
    <t>TMEM205</t>
  </si>
  <si>
    <t>P08240</t>
  </si>
  <si>
    <t>Signal recognition particle receptor subunit alpha</t>
  </si>
  <si>
    <t>SRPR</t>
  </si>
  <si>
    <t>P12270</t>
  </si>
  <si>
    <t>Nucleoprotein TPR</t>
  </si>
  <si>
    <t>TPR</t>
  </si>
  <si>
    <t>Q5VTR2</t>
  </si>
  <si>
    <t>E3 ubiquitin-protein ligase BRE1A</t>
  </si>
  <si>
    <t>RNF20</t>
  </si>
  <si>
    <t>P51572</t>
  </si>
  <si>
    <t>B-cell receptor-associated protein 31</t>
  </si>
  <si>
    <t>BCAP31</t>
  </si>
  <si>
    <t>Q96C90</t>
  </si>
  <si>
    <t>Protein phosphatase 1 regulatory subunit 14B</t>
  </si>
  <si>
    <t>PPP1R14B</t>
  </si>
  <si>
    <t>Q08378</t>
  </si>
  <si>
    <t>Golgin subfamily A member 3</t>
  </si>
  <si>
    <t>GOLGA3</t>
  </si>
  <si>
    <t>P82930</t>
  </si>
  <si>
    <t>28S ribosomal protein S34, mitochondrial</t>
  </si>
  <si>
    <t>MRPS34</t>
  </si>
  <si>
    <t>A5PLL7</t>
  </si>
  <si>
    <t>Transmembrane protein 189</t>
  </si>
  <si>
    <t>TMEM189</t>
  </si>
  <si>
    <t>P48729;Q8N752</t>
  </si>
  <si>
    <t>Casein kinase I isoform alpha;Casein kinase I isoform alpha-like</t>
  </si>
  <si>
    <t>CSNK1A1;CSNK1A1L</t>
  </si>
  <si>
    <t>Q9Y3B3</t>
  </si>
  <si>
    <t>Transmembrane emp24 domain-containing protein 7</t>
  </si>
  <si>
    <t>TMED7</t>
  </si>
  <si>
    <t>P49770</t>
  </si>
  <si>
    <t>Translation initiation factor eIF-2B subunit beta</t>
  </si>
  <si>
    <t>EIF2B2</t>
  </si>
  <si>
    <t>Q32P44</t>
  </si>
  <si>
    <t>Echinoderm microtubule-associated protein-like 3</t>
  </si>
  <si>
    <t>EML3</t>
  </si>
  <si>
    <t>P48444</t>
  </si>
  <si>
    <t>Coatomer subunit delta</t>
  </si>
  <si>
    <t>ARCN1</t>
  </si>
  <si>
    <t>Q96IW7</t>
  </si>
  <si>
    <t>Vesicle-trafficking protein SEC22a</t>
  </si>
  <si>
    <t>SEC22A</t>
  </si>
  <si>
    <t>P49840</t>
  </si>
  <si>
    <t>Glycogen synthase kinase-3 alpha</t>
  </si>
  <si>
    <t>GSK3A</t>
  </si>
  <si>
    <t>Q15738</t>
  </si>
  <si>
    <t>Sterol-4-alpha-carboxylate 3-dehydrogenase, decarboxylating</t>
  </si>
  <si>
    <t>NSDHL</t>
  </si>
  <si>
    <t>Q15428</t>
  </si>
  <si>
    <t>Splicing factor 3A subunit 2</t>
  </si>
  <si>
    <t>SF3A2</t>
  </si>
  <si>
    <t>Q96D15</t>
  </si>
  <si>
    <t>Reticulocalbin-3</t>
  </si>
  <si>
    <t>RCN3</t>
  </si>
  <si>
    <t>P49768</t>
  </si>
  <si>
    <t>Presenilin-1;Presenilin-1 NTF subunit;Presenilin-1 CTF subunit;Presenilin-1 CTF12</t>
  </si>
  <si>
    <t>PSEN1</t>
  </si>
  <si>
    <t>Q9Y5M8</t>
  </si>
  <si>
    <t>Signal recognition particle receptor subunit beta</t>
  </si>
  <si>
    <t>SRPRB</t>
  </si>
  <si>
    <t>O15400</t>
  </si>
  <si>
    <t>Syntaxin-7</t>
  </si>
  <si>
    <t>STX7</t>
  </si>
  <si>
    <t>P53634</t>
  </si>
  <si>
    <t>Dipeptidyl peptidase 1;Dipeptidyl peptidase 1 exclusion domain chain;Dipeptidyl peptidase 1 heavy chain;Dipeptidyl peptidase 1 light chain</t>
  </si>
  <si>
    <t>CTSC</t>
  </si>
  <si>
    <t>Q9Y2H1</t>
  </si>
  <si>
    <t>Serine/threonine-protein kinase 38-like</t>
  </si>
  <si>
    <t>STK38L</t>
  </si>
  <si>
    <t>Q9ULV4</t>
  </si>
  <si>
    <t>Coronin-1C</t>
  </si>
  <si>
    <t>CORO1C</t>
  </si>
  <si>
    <t>Q15084</t>
  </si>
  <si>
    <t>Protein disulfide-isomerase A6</t>
  </si>
  <si>
    <t>PDIA6</t>
  </si>
  <si>
    <t>P60174</t>
  </si>
  <si>
    <t>Triosephosphate isomerase</t>
  </si>
  <si>
    <t>TPI1</t>
  </si>
  <si>
    <t>Q8TAQ2</t>
  </si>
  <si>
    <t>SWI/SNF complex subunit SMARCC2</t>
  </si>
  <si>
    <t>SMARCC2</t>
  </si>
  <si>
    <t>Q9NSC5</t>
  </si>
  <si>
    <t>Homer protein homolog 3</t>
  </si>
  <si>
    <t>HOMER3</t>
  </si>
  <si>
    <t>P48556</t>
  </si>
  <si>
    <t>26S proteasome non-ATPase regulatory subunit 8</t>
  </si>
  <si>
    <t>PSMD8</t>
  </si>
  <si>
    <t>P51116</t>
  </si>
  <si>
    <t>Fragile X mental retardation syndrome-related protein 2</t>
  </si>
  <si>
    <t>FXR2</t>
  </si>
  <si>
    <t>Q8TE82</t>
  </si>
  <si>
    <t>SH3 domain and tetratricopeptide repeat-containing protein 1</t>
  </si>
  <si>
    <t>SH3TC1</t>
  </si>
  <si>
    <t>Q9BY50</t>
  </si>
  <si>
    <t>Signal peptidase complex catalytic subunit SEC11C</t>
  </si>
  <si>
    <t>SEC11C</t>
  </si>
  <si>
    <t>P31930</t>
  </si>
  <si>
    <t>Cytochrome b-c1 complex subunit 1, mitochondrial</t>
  </si>
  <si>
    <t>UQCRC1</t>
  </si>
  <si>
    <t>Q9GZT3</t>
  </si>
  <si>
    <t>SRA stem-loop-interacting RNA-binding protein, mitochondrial</t>
  </si>
  <si>
    <t>SLIRP</t>
  </si>
  <si>
    <t>Q9UKF6</t>
  </si>
  <si>
    <t>Cleavage and polyadenylation specificity factor subunit 3</t>
  </si>
  <si>
    <t>CPSF3</t>
  </si>
  <si>
    <t>Q92925</t>
  </si>
  <si>
    <t>SWI/SNF-related matrix-associated actin-dependent regulator of chromatin subfamily D member 2</t>
  </si>
  <si>
    <t>SMARCD2</t>
  </si>
  <si>
    <t>Q9H4L5</t>
  </si>
  <si>
    <t>Oxysterol-binding protein-related protein 3</t>
  </si>
  <si>
    <t>OSBPL3</t>
  </si>
  <si>
    <t>Q8WUX9</t>
  </si>
  <si>
    <t>Charged multivesicular body protein 7</t>
  </si>
  <si>
    <t>CHMP7</t>
  </si>
  <si>
    <t>Q16581</t>
  </si>
  <si>
    <t>C3a anaphylatoxin chemotactic receptor</t>
  </si>
  <si>
    <t>C3AR1</t>
  </si>
  <si>
    <t>Q92636</t>
  </si>
  <si>
    <t>Protein FAN</t>
  </si>
  <si>
    <t>NSMAF</t>
  </si>
  <si>
    <t>O60888</t>
  </si>
  <si>
    <t>Protein CutA</t>
  </si>
  <si>
    <t>CUTA</t>
  </si>
  <si>
    <t>Q9Y6W5</t>
  </si>
  <si>
    <t>Wiskott-Aldrich syndrome protein family member 2</t>
  </si>
  <si>
    <t>WASF2</t>
  </si>
  <si>
    <t>Q8N163</t>
  </si>
  <si>
    <t>Cell cycle and apoptosis regulator protein 2</t>
  </si>
  <si>
    <t>CCAR2</t>
  </si>
  <si>
    <t>Q27J81</t>
  </si>
  <si>
    <t>Inverted formin-2</t>
  </si>
  <si>
    <t>INF2</t>
  </si>
  <si>
    <t>Q9HA65</t>
  </si>
  <si>
    <t>TBC1 domain family member 17</t>
  </si>
  <si>
    <t>TBC1D17</t>
  </si>
  <si>
    <t>Q7Z392</t>
  </si>
  <si>
    <t>Trafficking protein particle complex subunit 11</t>
  </si>
  <si>
    <t>TRAPPC11</t>
  </si>
  <si>
    <t>P47755</t>
  </si>
  <si>
    <t>F-actin-capping protein subunit alpha-2</t>
  </si>
  <si>
    <t>CAPZA2</t>
  </si>
  <si>
    <t>P10599</t>
  </si>
  <si>
    <t>Thioredoxin</t>
  </si>
  <si>
    <t>TXN</t>
  </si>
  <si>
    <t>Q8IXB1</t>
  </si>
  <si>
    <t>DnaJ homolog subfamily C member 10</t>
  </si>
  <si>
    <t>DNAJC10</t>
  </si>
  <si>
    <t>Q6NZY4</t>
  </si>
  <si>
    <t>Zinc finger CCHC domain-containing protein 8</t>
  </si>
  <si>
    <t>ZCCHC8</t>
  </si>
  <si>
    <t>P00387</t>
  </si>
  <si>
    <t>NADH-cytochrome b5 reductase 3;NADH-cytochrome b5 reductase 3 membrane-bound form;NADH-cytochrome b5 reductase 3 soluble form</t>
  </si>
  <si>
    <t>CYB5R3</t>
  </si>
  <si>
    <t>Q16512</t>
  </si>
  <si>
    <t>Serine/threonine-protein kinase N1</t>
  </si>
  <si>
    <t>PKN1</t>
  </si>
  <si>
    <t>Q9H0J9</t>
  </si>
  <si>
    <t>Poly [ADP-ribose] polymerase 12</t>
  </si>
  <si>
    <t>PARP12</t>
  </si>
  <si>
    <t>P67809</t>
  </si>
  <si>
    <t>Nuclease-sensitive element-binding protein 1</t>
  </si>
  <si>
    <t>YBX1</t>
  </si>
  <si>
    <t>P80303</t>
  </si>
  <si>
    <t>Nucleobindin-2;Nesfatin-1</t>
  </si>
  <si>
    <t>NUCB2</t>
  </si>
  <si>
    <t>Q14919</t>
  </si>
  <si>
    <t>Dr1-associated corepressor</t>
  </si>
  <si>
    <t>DRAP1</t>
  </si>
  <si>
    <t>Q00610</t>
  </si>
  <si>
    <t>Clathrin heavy chain 1</t>
  </si>
  <si>
    <t>CLTC</t>
  </si>
  <si>
    <t>P23528</t>
  </si>
  <si>
    <t>Cofilin-1</t>
  </si>
  <si>
    <t>CFL1</t>
  </si>
  <si>
    <t>P63010</t>
  </si>
  <si>
    <t>AP-2 complex subunit beta</t>
  </si>
  <si>
    <t>AP2B1</t>
  </si>
  <si>
    <t>Q12849</t>
  </si>
  <si>
    <t>G-rich sequence factor 1</t>
  </si>
  <si>
    <t>GRSF1</t>
  </si>
  <si>
    <t>Q86VX2</t>
  </si>
  <si>
    <t>COMM domain-containing protein 7</t>
  </si>
  <si>
    <t>COMMD7</t>
  </si>
  <si>
    <t>O60264</t>
  </si>
  <si>
    <t>SWI/SNF-related matrix-associated actin-dependent regulator of chromatin subfamily A member 5</t>
  </si>
  <si>
    <t>SMARCA5</t>
  </si>
  <si>
    <t>O43676</t>
  </si>
  <si>
    <t>NADH dehydrogenase [ubiquinone] 1 beta subcomplex subunit 3</t>
  </si>
  <si>
    <t>NDUFB3</t>
  </si>
  <si>
    <t>Q9NNW7</t>
  </si>
  <si>
    <t>Thioredoxin reductase 2, mitochondrial</t>
  </si>
  <si>
    <t>TXNRD2</t>
  </si>
  <si>
    <t>P04179</t>
  </si>
  <si>
    <t>Superoxide dismutase [Mn], mitochondrial</t>
  </si>
  <si>
    <t>SOD2</t>
  </si>
  <si>
    <t>Q8NBJ5</t>
  </si>
  <si>
    <t>Procollagen galactosyltransferase 1</t>
  </si>
  <si>
    <t>COLGALT1</t>
  </si>
  <si>
    <t>O95299</t>
  </si>
  <si>
    <t>NADH dehydrogenase [ubiquinone] 1 alpha subcomplex subunit 10, mitochondrial</t>
  </si>
  <si>
    <t>NDUFA10</t>
  </si>
  <si>
    <t>P09382</t>
  </si>
  <si>
    <t>Galectin-1</t>
  </si>
  <si>
    <t>LGALS1</t>
  </si>
  <si>
    <t>Q9NUN5</t>
  </si>
  <si>
    <t>Probable lysosomal cobalamin transporter</t>
  </si>
  <si>
    <t>LMBRD1</t>
  </si>
  <si>
    <t>P52565</t>
  </si>
  <si>
    <t>Rho GDP-dissociation inhibitor 1</t>
  </si>
  <si>
    <t>ARHGDIA</t>
  </si>
  <si>
    <t>P28062</t>
  </si>
  <si>
    <t>Proteasome subunit beta type-8</t>
  </si>
  <si>
    <t>PSMB8</t>
  </si>
  <si>
    <t>Q96P47</t>
  </si>
  <si>
    <t>Arf-GAP with GTPase, ANK repeat and PH domain-containing protein 3</t>
  </si>
  <si>
    <t>AGAP3</t>
  </si>
  <si>
    <t>O15530;Q6A1A2</t>
  </si>
  <si>
    <t>3-phosphoinositide-dependent protein kinase 1;Putative 3-phosphoinositide-dependent protein kinase 2</t>
  </si>
  <si>
    <t>PDPK1;PDPK2P</t>
  </si>
  <si>
    <t>Q96GX9</t>
  </si>
  <si>
    <t>Methylthioribulose-1-phosphate dehydratase</t>
  </si>
  <si>
    <t>APIP</t>
  </si>
  <si>
    <t>P09467</t>
  </si>
  <si>
    <t>Fructose-1,6-bisphosphatase 1</t>
  </si>
  <si>
    <t>FBP1</t>
  </si>
  <si>
    <t>Q9NQT4</t>
  </si>
  <si>
    <t>Exosome complex component RRP46</t>
  </si>
  <si>
    <t>EXOSC5</t>
  </si>
  <si>
    <t>O95232</t>
  </si>
  <si>
    <t>Luc7-like protein 3</t>
  </si>
  <si>
    <t>LUC7L3</t>
  </si>
  <si>
    <t>P28331</t>
  </si>
  <si>
    <t>NADH-ubiquinone oxidoreductase 75 kDa subunit, mitochondrial</t>
  </si>
  <si>
    <t>NDUFS1</t>
  </si>
  <si>
    <t>Q13247</t>
  </si>
  <si>
    <t>Serine/arginine-rich splicing factor 6</t>
  </si>
  <si>
    <t>SRSF6</t>
  </si>
  <si>
    <t>Q9P265</t>
  </si>
  <si>
    <t>Disco-interacting protein 2 homolog B</t>
  </si>
  <si>
    <t>DIP2B</t>
  </si>
  <si>
    <t>Q9Y3B4</t>
  </si>
  <si>
    <t>Splicing factor 3B subunit 6</t>
  </si>
  <si>
    <t>SF3B6</t>
  </si>
  <si>
    <t>Q5K651</t>
  </si>
  <si>
    <t>Sterile alpha motif domain-containing protein 9</t>
  </si>
  <si>
    <t>SAMD9</t>
  </si>
  <si>
    <t>Q15386</t>
  </si>
  <si>
    <t>Ubiquitin-protein ligase E3C</t>
  </si>
  <si>
    <t>UBE3C</t>
  </si>
  <si>
    <t>Q9NWH9</t>
  </si>
  <si>
    <t>SAFB-like transcription modulator</t>
  </si>
  <si>
    <t>SLTM</t>
  </si>
  <si>
    <t>Q9BZD2</t>
  </si>
  <si>
    <t>Equilibrative nucleoside transporter 3</t>
  </si>
  <si>
    <t>SLC29A3</t>
  </si>
  <si>
    <t>Q8NBM8</t>
  </si>
  <si>
    <t>Prenylcysteine oxidase-like</t>
  </si>
  <si>
    <t>PCYOX1L</t>
  </si>
  <si>
    <t>Q13442</t>
  </si>
  <si>
    <t>28 kDa heat- and acid-stable phosphoprotein</t>
  </si>
  <si>
    <t>PDAP1</t>
  </si>
  <si>
    <t>O60547</t>
  </si>
  <si>
    <t>GDP-mannose 4,6 dehydratase</t>
  </si>
  <si>
    <t>GMDS</t>
  </si>
  <si>
    <t>P08758</t>
  </si>
  <si>
    <t>Annexin A5</t>
  </si>
  <si>
    <t>ANXA5</t>
  </si>
  <si>
    <t>P30038</t>
  </si>
  <si>
    <t>Delta-1-pyrroline-5-carboxylate dehydrogenase, mitochondrial</t>
  </si>
  <si>
    <t>ALDH4A1</t>
  </si>
  <si>
    <t>Q06136</t>
  </si>
  <si>
    <t>3-ketodihydrosphingosine reductase</t>
  </si>
  <si>
    <t>KDSR</t>
  </si>
  <si>
    <t>Q00688</t>
  </si>
  <si>
    <t>Peptidyl-prolyl cis-trans isomerase FKBP3</t>
  </si>
  <si>
    <t>FKBP3</t>
  </si>
  <si>
    <t>Q14849</t>
  </si>
  <si>
    <t>StAR-related lipid transfer protein 3</t>
  </si>
  <si>
    <t>STARD3</t>
  </si>
  <si>
    <t>Q9BWS9</t>
  </si>
  <si>
    <t>Chitinase domain-containing protein 1</t>
  </si>
  <si>
    <t>CHID1</t>
  </si>
  <si>
    <t>Q8WUY1</t>
  </si>
  <si>
    <t>Protein THEM6</t>
  </si>
  <si>
    <t>THEM6</t>
  </si>
  <si>
    <t>O14949</t>
  </si>
  <si>
    <t>Cytochrome b-c1 complex subunit 8</t>
  </si>
  <si>
    <t>UQCRQ</t>
  </si>
  <si>
    <t>P55957</t>
  </si>
  <si>
    <t>BH3-interacting domain death agonist;BH3-interacting domain death agonist p15;BH3-interacting domain death agonist p13;BH3-interacting domain death agonist p11</t>
  </si>
  <si>
    <t>BID</t>
  </si>
  <si>
    <t>O60341</t>
  </si>
  <si>
    <t>Lysine-specific histone demethylase 1A</t>
  </si>
  <si>
    <t>KDM1A</t>
  </si>
  <si>
    <t>P54709</t>
  </si>
  <si>
    <t>Sodium/potassium-transporting ATPase subunit beta-3</t>
  </si>
  <si>
    <t>ATP1B3</t>
  </si>
  <si>
    <t>Q8TD16</t>
  </si>
  <si>
    <t>Protein bicaudal D homolog 2</t>
  </si>
  <si>
    <t>BICD2</t>
  </si>
  <si>
    <t>Q92947</t>
  </si>
  <si>
    <t>Glutaryl-CoA dehydrogenase, mitochondrial</t>
  </si>
  <si>
    <t>GCDH</t>
  </si>
  <si>
    <t>Q8IXI2</t>
  </si>
  <si>
    <t>Mitochondrial Rho GTPase 1</t>
  </si>
  <si>
    <t>RHOT1</t>
  </si>
  <si>
    <t>Q9UHY1</t>
  </si>
  <si>
    <t>Nuclear receptor-binding protein</t>
  </si>
  <si>
    <t>NRBP1</t>
  </si>
  <si>
    <t>Q86VR2</t>
  </si>
  <si>
    <t>Protein FAM134C</t>
  </si>
  <si>
    <t>FAM134C</t>
  </si>
  <si>
    <t>Q9P0I2</t>
  </si>
  <si>
    <t>ER membrane protein complex subunit 3</t>
  </si>
  <si>
    <t>EMC3</t>
  </si>
  <si>
    <t>P13073</t>
  </si>
  <si>
    <t>Cytochrome c oxidase subunit 4 isoform 1, mitochondrial</t>
  </si>
  <si>
    <t>COX4I1</t>
  </si>
  <si>
    <t>Q9Y6Y0</t>
  </si>
  <si>
    <t>Influenza virus NS1A-binding protein</t>
  </si>
  <si>
    <t>IVNS1ABP</t>
  </si>
  <si>
    <t>O95881</t>
  </si>
  <si>
    <t>Thioredoxin domain-containing protein 12</t>
  </si>
  <si>
    <t>TXNDC12</t>
  </si>
  <si>
    <t>Q96ST2</t>
  </si>
  <si>
    <t>Protein IWS1 homolog</t>
  </si>
  <si>
    <t>IWS1</t>
  </si>
  <si>
    <t>P48506</t>
  </si>
  <si>
    <t>Glutamate--cysteine ligase catalytic subunit</t>
  </si>
  <si>
    <t>GCLC</t>
  </si>
  <si>
    <t>P43155</t>
  </si>
  <si>
    <t>Carnitine O-acetyltransferase</t>
  </si>
  <si>
    <t>CRAT</t>
  </si>
  <si>
    <t>Q99570</t>
  </si>
  <si>
    <t>Phosphoinositide 3-kinase regulatory subunit 4</t>
  </si>
  <si>
    <t>PIK3R4</t>
  </si>
  <si>
    <t>P23526</t>
  </si>
  <si>
    <t>Adenosylhomocysteinase</t>
  </si>
  <si>
    <t>AHCY</t>
  </si>
  <si>
    <t>Q99816</t>
  </si>
  <si>
    <t>Tumor susceptibility gene 101 protein</t>
  </si>
  <si>
    <t>TSG101</t>
  </si>
  <si>
    <t>Q9GZP9</t>
  </si>
  <si>
    <t>Derlin-2</t>
  </si>
  <si>
    <t>DERL2</t>
  </si>
  <si>
    <t>O75152</t>
  </si>
  <si>
    <t>Zinc finger CCCH domain-containing protein 11A</t>
  </si>
  <si>
    <t>ZC3H11A</t>
  </si>
  <si>
    <t>P07902</t>
  </si>
  <si>
    <t>Galactose-1-phosphate uridylyltransferase</t>
  </si>
  <si>
    <t>GALT</t>
  </si>
  <si>
    <t>O94915</t>
  </si>
  <si>
    <t>Protein furry homolog-like</t>
  </si>
  <si>
    <t>FRYL</t>
  </si>
  <si>
    <t>Q13884</t>
  </si>
  <si>
    <t>Beta-1-syntrophin</t>
  </si>
  <si>
    <t>SNTB1</t>
  </si>
  <si>
    <t>Q70UQ0</t>
  </si>
  <si>
    <t>Inhibitor of nuclear factor kappa-B kinase-interacting protein</t>
  </si>
  <si>
    <t>IKBIP</t>
  </si>
  <si>
    <t>P23284</t>
  </si>
  <si>
    <t>Peptidyl-prolyl cis-trans isomerase B</t>
  </si>
  <si>
    <t>PPIB</t>
  </si>
  <si>
    <t>Q9H9A5</t>
  </si>
  <si>
    <t>CCR4-NOT transcription complex subunit 10</t>
  </si>
  <si>
    <t>CNOT10</t>
  </si>
  <si>
    <t>P22059</t>
  </si>
  <si>
    <t>Oxysterol-binding protein 1</t>
  </si>
  <si>
    <t>OSBP</t>
  </si>
  <si>
    <t>O14874</t>
  </si>
  <si>
    <t>[3-methyl-2-oxobutanoate dehydrogenase [lipoamide]] kinase, mitochondrial</t>
  </si>
  <si>
    <t>BCKDK</t>
  </si>
  <si>
    <t>O00584</t>
  </si>
  <si>
    <t>Ribonuclease T2</t>
  </si>
  <si>
    <t>RNASET2</t>
  </si>
  <si>
    <t>P08575</t>
  </si>
  <si>
    <t>Receptor-type tyrosine-protein phosphatase C</t>
  </si>
  <si>
    <t>PTPRC</t>
  </si>
  <si>
    <t>Q4G148</t>
  </si>
  <si>
    <t>Glucoside xylosyltransferase 1</t>
  </si>
  <si>
    <t>GXYLT1</t>
  </si>
  <si>
    <t>Q9Y2Q0</t>
  </si>
  <si>
    <t>Phospholipid-transporting ATPase IA</t>
  </si>
  <si>
    <t>ATP8A1</t>
  </si>
  <si>
    <t>Q9P2I0</t>
  </si>
  <si>
    <t>Cleavage and polyadenylation specificity factor subunit 2</t>
  </si>
  <si>
    <t>CPSF2</t>
  </si>
  <si>
    <t>P08195</t>
  </si>
  <si>
    <t>4F2 cell-surface antigen heavy chain</t>
  </si>
  <si>
    <t>SLC3A2</t>
  </si>
  <si>
    <t>P42704</t>
  </si>
  <si>
    <t>Leucine-rich PPR motif-containing protein, mitochondrial</t>
  </si>
  <si>
    <t>LRPPRC</t>
  </si>
  <si>
    <t>O95219</t>
  </si>
  <si>
    <t>Sorting nexin-4</t>
  </si>
  <si>
    <t>SNX4</t>
  </si>
  <si>
    <t>Q8NBQ5</t>
  </si>
  <si>
    <t>Estradiol 17-beta-dehydrogenase 11</t>
  </si>
  <si>
    <t>HSD17B11</t>
  </si>
  <si>
    <t>Q15642</t>
  </si>
  <si>
    <t>Cdc42-interacting protein 4</t>
  </si>
  <si>
    <t>TRIP10</t>
  </si>
  <si>
    <t>Q13362</t>
  </si>
  <si>
    <t>Serine/threonine-protein phosphatase 2A 56 kDa regulatory subunit gamma isoform</t>
  </si>
  <si>
    <t>PPP2R5C</t>
  </si>
  <si>
    <t>Q9HCN8</t>
  </si>
  <si>
    <t>Stromal cell-derived factor 2-like protein 1</t>
  </si>
  <si>
    <t>SDF2L1</t>
  </si>
  <si>
    <t>P30048</t>
  </si>
  <si>
    <t>Thioredoxin-dependent peroxide reductase, mitochondrial</t>
  </si>
  <si>
    <t>PRDX3</t>
  </si>
  <si>
    <t>P49662</t>
  </si>
  <si>
    <t>Caspase-4;Caspase-4 subunit 1;Caspase-4 subunit 2</t>
  </si>
  <si>
    <t>CASP4</t>
  </si>
  <si>
    <t>Q9HBU6</t>
  </si>
  <si>
    <t>Ethanolamine kinase 1</t>
  </si>
  <si>
    <t>ETNK1</t>
  </si>
  <si>
    <t>Q9H7D0</t>
  </si>
  <si>
    <t>Dedicator of cytokinesis protein 5</t>
  </si>
  <si>
    <t>DOCK5</t>
  </si>
  <si>
    <t>P60228</t>
  </si>
  <si>
    <t>Eukaryotic translation initiation factor 3 subunit E</t>
  </si>
  <si>
    <t>EIF3E</t>
  </si>
  <si>
    <t>Q13510</t>
  </si>
  <si>
    <t>Acid ceramidase;Acid ceramidase subunit alpha;Acid ceramidase subunit beta</t>
  </si>
  <si>
    <t>ASAH1</t>
  </si>
  <si>
    <t>P11717</t>
  </si>
  <si>
    <t>Cation-independent mannose-6-phosphate receptor</t>
  </si>
  <si>
    <t>IGF2R</t>
  </si>
  <si>
    <t>Q7Z2W4</t>
  </si>
  <si>
    <t>Zinc finger CCCH-type antiviral protein 1</t>
  </si>
  <si>
    <t>ZC3HAV1</t>
  </si>
  <si>
    <t>Q14746</t>
  </si>
  <si>
    <t>Conserved oligomeric Golgi complex subunit 2</t>
  </si>
  <si>
    <t>COG2</t>
  </si>
  <si>
    <t>Q8IXQ6</t>
  </si>
  <si>
    <t>Poly [ADP-ribose] polymerase 9</t>
  </si>
  <si>
    <t>PARP9</t>
  </si>
  <si>
    <t>Q9BX68</t>
  </si>
  <si>
    <t>Histidine triad nucleotide-binding protein 2, mitochondrial</t>
  </si>
  <si>
    <t>HINT2</t>
  </si>
  <si>
    <t>Q9BRF8</t>
  </si>
  <si>
    <t>Serine/threonine-protein phosphatase CPPED1</t>
  </si>
  <si>
    <t>CPPED1</t>
  </si>
  <si>
    <t>P48595</t>
  </si>
  <si>
    <t>Serpin B10</t>
  </si>
  <si>
    <t>SERPINB10</t>
  </si>
  <si>
    <t>Q92785</t>
  </si>
  <si>
    <t>Zinc finger protein ubi-d4</t>
  </si>
  <si>
    <t>DPF2</t>
  </si>
  <si>
    <t>O75410</t>
  </si>
  <si>
    <t>Transforming acidic coiled-coil-containing protein 1</t>
  </si>
  <si>
    <t>TACC1</t>
  </si>
  <si>
    <t>Q15392</t>
  </si>
  <si>
    <t>Delta(24)-sterol reductase</t>
  </si>
  <si>
    <t>DHCR24</t>
  </si>
  <si>
    <t>Q5VW36</t>
  </si>
  <si>
    <t>Focadhesin</t>
  </si>
  <si>
    <t>FOCAD</t>
  </si>
  <si>
    <t>Q9UI10</t>
  </si>
  <si>
    <t>Translation initiation factor eIF-2B subunit delta</t>
  </si>
  <si>
    <t>EIF2B4</t>
  </si>
  <si>
    <t>P49755</t>
  </si>
  <si>
    <t>Transmembrane emp24 domain-containing protein 10</t>
  </si>
  <si>
    <t>TMED10</t>
  </si>
  <si>
    <t>P24539</t>
  </si>
  <si>
    <t>ATP synthase F(0) complex subunit B1, mitochondrial</t>
  </si>
  <si>
    <t>ATP5F1</t>
  </si>
  <si>
    <t>Q96SY0</t>
  </si>
  <si>
    <t>von Willebrand factor A domain-containing protein 9</t>
  </si>
  <si>
    <t>VWA9</t>
  </si>
  <si>
    <t>Q53S08</t>
  </si>
  <si>
    <t>RAB6C</t>
  </si>
  <si>
    <t>Q9Y3D9</t>
  </si>
  <si>
    <t>28S ribosomal protein S23, mitochondrial</t>
  </si>
  <si>
    <t>MRPS23</t>
  </si>
  <si>
    <t>Q9H2W6</t>
  </si>
  <si>
    <t>39S ribosomal protein L46, mitochondrial</t>
  </si>
  <si>
    <t>MRPL46</t>
  </si>
  <si>
    <t>O95865</t>
  </si>
  <si>
    <t>N(G),N(G)-dimethylarginine dimethylaminohydrolase 2</t>
  </si>
  <si>
    <t>DDAH2</t>
  </si>
  <si>
    <t>O75131</t>
  </si>
  <si>
    <t>Copine-3</t>
  </si>
  <si>
    <t>CPNE3</t>
  </si>
  <si>
    <t>Q9ULC5</t>
  </si>
  <si>
    <t>Long-chain-fatty-acid--CoA ligase 5</t>
  </si>
  <si>
    <t>ACSL5</t>
  </si>
  <si>
    <t>Q9Y697</t>
  </si>
  <si>
    <t>Cysteine desulfurase, mitochondrial</t>
  </si>
  <si>
    <t>NFS1</t>
  </si>
  <si>
    <t>Q9UQ35</t>
  </si>
  <si>
    <t>Serine/arginine repetitive matrix protein 2</t>
  </si>
  <si>
    <t>SRRM2</t>
  </si>
  <si>
    <t>Q9NYU2</t>
  </si>
  <si>
    <t>UDP-glucose:glycoprotein glucosyltransferase 1</t>
  </si>
  <si>
    <t>UGGT1</t>
  </si>
  <si>
    <t>Q96BX8</t>
  </si>
  <si>
    <t>MOB kinase activator 3A</t>
  </si>
  <si>
    <t>MOB3A</t>
  </si>
  <si>
    <t>Q13505</t>
  </si>
  <si>
    <t>Metaxin-1</t>
  </si>
  <si>
    <t>MTX1</t>
  </si>
  <si>
    <t>P30876</t>
  </si>
  <si>
    <t>DNA-directed RNA polymerase II subunit RPB2</t>
  </si>
  <si>
    <t>POLR2B</t>
  </si>
  <si>
    <t>Q12907</t>
  </si>
  <si>
    <t>Vesicular integral-membrane protein VIP36</t>
  </si>
  <si>
    <t>LMAN2</t>
  </si>
  <si>
    <t>P43007</t>
  </si>
  <si>
    <t>Neutral amino acid transporter A</t>
  </si>
  <si>
    <t>SLC1A4</t>
  </si>
  <si>
    <t>Q9Y224</t>
  </si>
  <si>
    <t>UPF0568 protein C14orf166</t>
  </si>
  <si>
    <t>C14orf166</t>
  </si>
  <si>
    <t>P16333</t>
  </si>
  <si>
    <t>Cytoplasmic protein NCK1</t>
  </si>
  <si>
    <t>NCK1</t>
  </si>
  <si>
    <t>P17812</t>
  </si>
  <si>
    <t>CTP synthase 1</t>
  </si>
  <si>
    <t>CTPS1</t>
  </si>
  <si>
    <t>O75208</t>
  </si>
  <si>
    <t>Ubiquinone biosynthesis protein COQ9, mitochondrial</t>
  </si>
  <si>
    <t>COQ9</t>
  </si>
  <si>
    <t>Q12979</t>
  </si>
  <si>
    <t>Active breakpoint cluster region-related protein</t>
  </si>
  <si>
    <t>ABR</t>
  </si>
  <si>
    <t>Q6PCB8</t>
  </si>
  <si>
    <t>Embigin</t>
  </si>
  <si>
    <t>EMB</t>
  </si>
  <si>
    <t>Q92878</t>
  </si>
  <si>
    <t>DNA repair protein RAD50</t>
  </si>
  <si>
    <t>RAD50</t>
  </si>
  <si>
    <t>P49961</t>
  </si>
  <si>
    <t>Ectonucleoside triphosphate diphosphohydrolase 1</t>
  </si>
  <si>
    <t>ENTPD1</t>
  </si>
  <si>
    <t>P04632</t>
  </si>
  <si>
    <t>Calpain small subunit 1</t>
  </si>
  <si>
    <t>CAPNS1</t>
  </si>
  <si>
    <t>O75439</t>
  </si>
  <si>
    <t>Mitochondrial-processing peptidase subunit beta</t>
  </si>
  <si>
    <t>PMPCB</t>
  </si>
  <si>
    <t>P62913</t>
  </si>
  <si>
    <t>60S ribosomal protein L11</t>
  </si>
  <si>
    <t>RPL11</t>
  </si>
  <si>
    <t>P55210</t>
  </si>
  <si>
    <t>Caspase-7;Caspase-7 subunit p20;Caspase-7 subunit p11</t>
  </si>
  <si>
    <t>CASP7</t>
  </si>
  <si>
    <t>P32942</t>
  </si>
  <si>
    <t>Intercellular adhesion molecule 3</t>
  </si>
  <si>
    <t>ICAM3</t>
  </si>
  <si>
    <t>Q53T59</t>
  </si>
  <si>
    <t>HCLS1-binding protein 3</t>
  </si>
  <si>
    <t>HS1BP3</t>
  </si>
  <si>
    <t>Q92538</t>
  </si>
  <si>
    <t>Golgi-specific brefeldin A-resistance guanine nucleotide exchange factor 1</t>
  </si>
  <si>
    <t>GBF1</t>
  </si>
  <si>
    <t>Q9Y508</t>
  </si>
  <si>
    <t>E3 ubiquitin-protein ligase RNF114</t>
  </si>
  <si>
    <t>RNF114</t>
  </si>
  <si>
    <t>Q8WUM0</t>
  </si>
  <si>
    <t>Nuclear pore complex protein Nup133</t>
  </si>
  <si>
    <t>NUP133</t>
  </si>
  <si>
    <t>Q9Y2V7</t>
  </si>
  <si>
    <t>Conserved oligomeric Golgi complex subunit 6</t>
  </si>
  <si>
    <t>COG6</t>
  </si>
  <si>
    <t>Q8IYB8</t>
  </si>
  <si>
    <t>ATP-dependent RNA helicase SUPV3L1, mitochondrial</t>
  </si>
  <si>
    <t>SUPV3L1</t>
  </si>
  <si>
    <t>Q8TDB6</t>
  </si>
  <si>
    <t>E3 ubiquitin-protein ligase DTX3L</t>
  </si>
  <si>
    <t>DTX3L</t>
  </si>
  <si>
    <t>P19367</t>
  </si>
  <si>
    <t>Hexokinase-1</t>
  </si>
  <si>
    <t>HK1</t>
  </si>
  <si>
    <t>Q9UHD9</t>
  </si>
  <si>
    <t>Ubiquilin-2</t>
  </si>
  <si>
    <t>UBQLN2</t>
  </si>
  <si>
    <t>Q6PI48</t>
  </si>
  <si>
    <t>Aspartate--tRNA ligase, mitochondrial</t>
  </si>
  <si>
    <t>DARS2</t>
  </si>
  <si>
    <t>Q53H82</t>
  </si>
  <si>
    <t>Beta-lactamase-like protein 2</t>
  </si>
  <si>
    <t>LACTB2</t>
  </si>
  <si>
    <t>Q9NXG2</t>
  </si>
  <si>
    <t>THUMP domain-containing protein 1</t>
  </si>
  <si>
    <t>THUMPD1</t>
  </si>
  <si>
    <t>O43292</t>
  </si>
  <si>
    <t>Glycosylphosphatidylinositol anchor attachment 1 protein</t>
  </si>
  <si>
    <t>GPAA1</t>
  </si>
  <si>
    <t>P30153</t>
  </si>
  <si>
    <t>Serine/threonine-protein phosphatase 2A 65 kDa regulatory subunit A alpha isoform</t>
  </si>
  <si>
    <t>PPP2R1A</t>
  </si>
  <si>
    <t>O00767</t>
  </si>
  <si>
    <t>Acyl-CoA desaturase</t>
  </si>
  <si>
    <t>SCD</t>
  </si>
  <si>
    <t>Q14165</t>
  </si>
  <si>
    <t>Malectin</t>
  </si>
  <si>
    <t>MLEC</t>
  </si>
  <si>
    <t>Q32P28</t>
  </si>
  <si>
    <t>Prolyl 3-hydroxylase 1</t>
  </si>
  <si>
    <t>LEPRE1</t>
  </si>
  <si>
    <t>Q8NBS9</t>
  </si>
  <si>
    <t>Thioredoxin domain-containing protein 5</t>
  </si>
  <si>
    <t>TXNDC5</t>
  </si>
  <si>
    <t>Q8IUR0</t>
  </si>
  <si>
    <t>Trafficking protein particle complex subunit 5</t>
  </si>
  <si>
    <t>TRAPPC5</t>
  </si>
  <si>
    <t>Q9GZZ1</t>
  </si>
  <si>
    <t>N-alpha-acetyltransferase 50</t>
  </si>
  <si>
    <t>NAA50</t>
  </si>
  <si>
    <t>P63151</t>
  </si>
  <si>
    <t>Serine/threonine-protein phosphatase 2A 55 kDa regulatory subunit B alpha isoform</t>
  </si>
  <si>
    <t>PPP2R2A</t>
  </si>
  <si>
    <t>Q14839</t>
  </si>
  <si>
    <t>Chromodomain-helicase-DNA-binding protein 4</t>
  </si>
  <si>
    <t>CHD4</t>
  </si>
  <si>
    <t>Q10469</t>
  </si>
  <si>
    <t>Alpha-1,6-mannosyl-glycoprotein 2-beta-N-acetylglucosaminyltransferase</t>
  </si>
  <si>
    <t>MGAT2</t>
  </si>
  <si>
    <t>Q8NFQ8</t>
  </si>
  <si>
    <t>Torsin-1A-interacting protein 2</t>
  </si>
  <si>
    <t>TOR1AIP2</t>
  </si>
  <si>
    <t>P09601</t>
  </si>
  <si>
    <t>Heme oxygenase 1</t>
  </si>
  <si>
    <t>HMOX1</t>
  </si>
  <si>
    <t>P46777</t>
  </si>
  <si>
    <t>60S ribosomal protein L5</t>
  </si>
  <si>
    <t>RPL5</t>
  </si>
  <si>
    <t>P02545</t>
  </si>
  <si>
    <t>Prelamin-A/C;Lamin-A/C</t>
  </si>
  <si>
    <t>LMNA</t>
  </si>
  <si>
    <t>Q9UI26</t>
  </si>
  <si>
    <t>Importin-11</t>
  </si>
  <si>
    <t>IPO11</t>
  </si>
  <si>
    <t>Q8NF91</t>
  </si>
  <si>
    <t>Nesprin-1</t>
  </si>
  <si>
    <t>SYNE1</t>
  </si>
  <si>
    <t>Q9BXJ8</t>
  </si>
  <si>
    <t>Transmembrane protein 120A</t>
  </si>
  <si>
    <t>TMEM120A</t>
  </si>
  <si>
    <t>P62136</t>
  </si>
  <si>
    <t>Serine/threonine-protein phosphatase PP1-alpha catalytic subunit</t>
  </si>
  <si>
    <t>PPP1CA</t>
  </si>
  <si>
    <t>P34910</t>
  </si>
  <si>
    <t>Protein EVI2B</t>
  </si>
  <si>
    <t>EVI2B</t>
  </si>
  <si>
    <t>Q13185</t>
  </si>
  <si>
    <t>Chromobox protein homolog 3</t>
  </si>
  <si>
    <t>CBX3</t>
  </si>
  <si>
    <t>Q9Y3R5</t>
  </si>
  <si>
    <t>Protein dopey-2</t>
  </si>
  <si>
    <t>DOPEY2</t>
  </si>
  <si>
    <t>P23219</t>
  </si>
  <si>
    <t>Prostaglandin G/H synthase 1</t>
  </si>
  <si>
    <t>PTGS1</t>
  </si>
  <si>
    <t>P25789</t>
  </si>
  <si>
    <t>Proteasome subunit alpha type-4</t>
  </si>
  <si>
    <t>PSMA4</t>
  </si>
  <si>
    <t>P60983</t>
  </si>
  <si>
    <t>Glia maturation factor beta</t>
  </si>
  <si>
    <t>GMFB</t>
  </si>
  <si>
    <t>A5PLN9</t>
  </si>
  <si>
    <t>Trafficking protein particle complex subunit 13</t>
  </si>
  <si>
    <t>TRAPPC13</t>
  </si>
  <si>
    <t>P30536</t>
  </si>
  <si>
    <t>Translocator protein</t>
  </si>
  <si>
    <t>TSPO</t>
  </si>
  <si>
    <t>Q99747</t>
  </si>
  <si>
    <t>Gamma-soluble NSF attachment protein</t>
  </si>
  <si>
    <t>NAPG</t>
  </si>
  <si>
    <t>Q3ZCM7</t>
  </si>
  <si>
    <t>Tubulin beta-8 chain</t>
  </si>
  <si>
    <t>TUBB8</t>
  </si>
  <si>
    <t>Q9H3G5</t>
  </si>
  <si>
    <t>Probable serine carboxypeptidase CPVL</t>
  </si>
  <si>
    <t>CPVL</t>
  </si>
  <si>
    <t>O95379</t>
  </si>
  <si>
    <t>Tumor necrosis factor alpha-induced protein 8</t>
  </si>
  <si>
    <t>TNFAIP8</t>
  </si>
  <si>
    <t>Q8N1F8</t>
  </si>
  <si>
    <t>Serine/threonine-protein kinase 11-interacting protein</t>
  </si>
  <si>
    <t>STK11IP</t>
  </si>
  <si>
    <t>Q9Y287</t>
  </si>
  <si>
    <t>Integral membrane protein 2B;BRI2, membrane form;BRI2 intracellular domain;BRI2C, soluble form;Bri23 peptide</t>
  </si>
  <si>
    <t>ITM2B</t>
  </si>
  <si>
    <t>Q01085</t>
  </si>
  <si>
    <t>Nucleolysin TIAR</t>
  </si>
  <si>
    <t>TIAL1</t>
  </si>
  <si>
    <t>P61158</t>
  </si>
  <si>
    <t>Actin-related protein 3</t>
  </si>
  <si>
    <t>ACTR3</t>
  </si>
  <si>
    <t>P60900</t>
  </si>
  <si>
    <t>Proteasome subunit alpha type-6</t>
  </si>
  <si>
    <t>PSMA6</t>
  </si>
  <si>
    <t>Q7Z5R6</t>
  </si>
  <si>
    <t>Amyloid beta A4 precursor protein-binding family B member 1-interacting protein</t>
  </si>
  <si>
    <t>APBB1IP</t>
  </si>
  <si>
    <t>Q9NUY8</t>
  </si>
  <si>
    <t>TBC1 domain family member 23</t>
  </si>
  <si>
    <t>TBC1D23</t>
  </si>
  <si>
    <t>Q96N67</t>
  </si>
  <si>
    <t>Dedicator of cytokinesis protein 7</t>
  </si>
  <si>
    <t>DOCK7</t>
  </si>
  <si>
    <t>P61086</t>
  </si>
  <si>
    <t>Ubiquitin-conjugating enzyme E2 K</t>
  </si>
  <si>
    <t>UBE2K</t>
  </si>
  <si>
    <t>Q96HE7</t>
  </si>
  <si>
    <t>ERO1-like protein alpha</t>
  </si>
  <si>
    <t>ERO1L</t>
  </si>
  <si>
    <t>Q8NBN3</t>
  </si>
  <si>
    <t>Transmembrane protein 87A</t>
  </si>
  <si>
    <t>TMEM87A</t>
  </si>
  <si>
    <t>Q8IWB7</t>
  </si>
  <si>
    <t>WD repeat and FYVE domain-containing protein 1</t>
  </si>
  <si>
    <t>WDFY1</t>
  </si>
  <si>
    <t>O43390</t>
  </si>
  <si>
    <t>Heterogeneous nuclear ribonucleoprotein R</t>
  </si>
  <si>
    <t>HNRNPR</t>
  </si>
  <si>
    <t>Q8WXF1</t>
  </si>
  <si>
    <t>Paraspeckle component 1</t>
  </si>
  <si>
    <t>PSPC1</t>
  </si>
  <si>
    <t>P62304</t>
  </si>
  <si>
    <t>Small nuclear ribonucleoprotein E</t>
  </si>
  <si>
    <t>SNRPE</t>
  </si>
  <si>
    <t>P34059</t>
  </si>
  <si>
    <t>N-acetylgalactosamine-6-sulfatase</t>
  </si>
  <si>
    <t>GALNS</t>
  </si>
  <si>
    <t>P20839</t>
  </si>
  <si>
    <t>Inosine-5-monophosphate dehydrogenase 1</t>
  </si>
  <si>
    <t>IMPDH1</t>
  </si>
  <si>
    <t>Q2TAY7</t>
  </si>
  <si>
    <t>WD40 repeat-containing protein SMU1;WD40 repeat-containing protein SMU1, N-terminally processed</t>
  </si>
  <si>
    <t>SMU1</t>
  </si>
  <si>
    <t>O95470</t>
  </si>
  <si>
    <t>Sphingosine-1-phosphate lyase 1</t>
  </si>
  <si>
    <t>SGPL1</t>
  </si>
  <si>
    <t>Q9Y4P1</t>
  </si>
  <si>
    <t>Cysteine protease ATG4B</t>
  </si>
  <si>
    <t>ATG4B</t>
  </si>
  <si>
    <t>P49189</t>
  </si>
  <si>
    <t>4-trimethylaminobutyraldehyde dehydrogenase</t>
  </si>
  <si>
    <t>ALDH9A1</t>
  </si>
  <si>
    <t>Q9BZJ0</t>
  </si>
  <si>
    <t>Crooked neck-like protein 1</t>
  </si>
  <si>
    <t>CRNKL1</t>
  </si>
  <si>
    <t>O95544</t>
  </si>
  <si>
    <t>NAD kinase</t>
  </si>
  <si>
    <t>NADK</t>
  </si>
  <si>
    <t>P23368</t>
  </si>
  <si>
    <t>NAD-dependent malic enzyme, mitochondrial</t>
  </si>
  <si>
    <t>ME2</t>
  </si>
  <si>
    <t>Q03518</t>
  </si>
  <si>
    <t>Antigen peptide transporter 1</t>
  </si>
  <si>
    <t>TAP1</t>
  </si>
  <si>
    <t>Q8IZL8</t>
  </si>
  <si>
    <t>Proline-, glutamic acid- and leucine-rich protein 1</t>
  </si>
  <si>
    <t>PELP1</t>
  </si>
  <si>
    <t>P36969</t>
  </si>
  <si>
    <t>Phospholipid hydroperoxide glutathione peroxidase, mitochondrial</t>
  </si>
  <si>
    <t>GPX4</t>
  </si>
  <si>
    <t>P05161</t>
  </si>
  <si>
    <t>Ubiquitin-like protein ISG15</t>
  </si>
  <si>
    <t>ISG15</t>
  </si>
  <si>
    <t>Q9NPA0</t>
  </si>
  <si>
    <t>ER membrane protein complex subunit 7</t>
  </si>
  <si>
    <t>EMC7</t>
  </si>
  <si>
    <t>Q8IXM6</t>
  </si>
  <si>
    <t>Nurim</t>
  </si>
  <si>
    <t>NRM</t>
  </si>
  <si>
    <t>Q02818</t>
  </si>
  <si>
    <t>Nucleobindin-1</t>
  </si>
  <si>
    <t>NUCB1</t>
  </si>
  <si>
    <t>Q9Y5S9</t>
  </si>
  <si>
    <t>RNA-binding protein 8A</t>
  </si>
  <si>
    <t>RBM8A</t>
  </si>
  <si>
    <t>Q99627</t>
  </si>
  <si>
    <t>COP9 signalosome complex subunit 8</t>
  </si>
  <si>
    <t>COPS8</t>
  </si>
  <si>
    <t>Q15287</t>
  </si>
  <si>
    <t>RNA-binding protein with serine-rich domain 1</t>
  </si>
  <si>
    <t>RNPS1</t>
  </si>
  <si>
    <t>Q9ULU4</t>
  </si>
  <si>
    <t>Protein kinase C-binding protein 1</t>
  </si>
  <si>
    <t>ZMYND8</t>
  </si>
  <si>
    <t>P46977</t>
  </si>
  <si>
    <t>Dolichyl-diphosphooligosaccharide--protein glycosyltransferase subunit STT3A</t>
  </si>
  <si>
    <t>STT3A</t>
  </si>
  <si>
    <t>Q13557</t>
  </si>
  <si>
    <t>Calcium/calmodulin-dependent protein kinase type II subunit delta</t>
  </si>
  <si>
    <t>CAMK2D</t>
  </si>
  <si>
    <t>O43402</t>
  </si>
  <si>
    <t>ER membrane protein complex subunit 8</t>
  </si>
  <si>
    <t>EMC8</t>
  </si>
  <si>
    <t>Q9BYC9</t>
  </si>
  <si>
    <t>39S ribosomal protein L20, mitochondrial</t>
  </si>
  <si>
    <t>MRPL20</t>
  </si>
  <si>
    <t>Q0VD83</t>
  </si>
  <si>
    <t>Apolipoprotein B receptor</t>
  </si>
  <si>
    <t>APOBR</t>
  </si>
  <si>
    <t>Q9Y673</t>
  </si>
  <si>
    <t>Dolichyl-phosphate beta-glucosyltransferase</t>
  </si>
  <si>
    <t>ALG5</t>
  </si>
  <si>
    <t>P49815</t>
  </si>
  <si>
    <t>Tuberin</t>
  </si>
  <si>
    <t>TSC2</t>
  </si>
  <si>
    <t>Q9UHQ4</t>
  </si>
  <si>
    <t>B-cell receptor-associated protein 29</t>
  </si>
  <si>
    <t>BCAP29</t>
  </si>
  <si>
    <t>Q96PE3</t>
  </si>
  <si>
    <t>Type I inositol 3,4-bisphosphate 4-phosphatase</t>
  </si>
  <si>
    <t>INPP4A</t>
  </si>
  <si>
    <t>Q5T653</t>
  </si>
  <si>
    <t>39S ribosomal protein L2, mitochondrial</t>
  </si>
  <si>
    <t>MRPL2</t>
  </si>
  <si>
    <t>Q92544</t>
  </si>
  <si>
    <t>Transmembrane 9 superfamily member 4</t>
  </si>
  <si>
    <t>TM9SF4</t>
  </si>
  <si>
    <t>Q9NR16</t>
  </si>
  <si>
    <t>Scavenger receptor cysteine-rich type 1 protein M160</t>
  </si>
  <si>
    <t>CD163L1</t>
  </si>
  <si>
    <t>Q9NUQ9</t>
  </si>
  <si>
    <t>Protein FAM49B</t>
  </si>
  <si>
    <t>FAM49B</t>
  </si>
  <si>
    <t>Q9UID3</t>
  </si>
  <si>
    <t>Vacuolar protein sorting-associated protein 51 homolog</t>
  </si>
  <si>
    <t>VPS51</t>
  </si>
  <si>
    <t>Q53EP0</t>
  </si>
  <si>
    <t>Fibronectin type III domain-containing protein 3B</t>
  </si>
  <si>
    <t>FNDC3B</t>
  </si>
  <si>
    <t>Q96EY7</t>
  </si>
  <si>
    <t>Pentatricopeptide repeat domain-containing protein 3, mitochondrial</t>
  </si>
  <si>
    <t>PTCD3</t>
  </si>
  <si>
    <t>O95295</t>
  </si>
  <si>
    <t>SNARE-associated protein Snapin</t>
  </si>
  <si>
    <t>SNAPIN</t>
  </si>
  <si>
    <t>O15371</t>
  </si>
  <si>
    <t>Eukaryotic translation initiation factor 3 subunit D</t>
  </si>
  <si>
    <t>EIF3D</t>
  </si>
  <si>
    <t>Q2TAL8</t>
  </si>
  <si>
    <t>Glutamine-rich protein 1</t>
  </si>
  <si>
    <t>QRICH1</t>
  </si>
  <si>
    <t>P17480</t>
  </si>
  <si>
    <t>Nucleolar transcription factor 1</t>
  </si>
  <si>
    <t>UBTF</t>
  </si>
  <si>
    <t>P38159</t>
  </si>
  <si>
    <t>RNA-binding motif protein, X chromosome;RNA-binding motif protein, X chromosome, N-terminally processed</t>
  </si>
  <si>
    <t>RBMX</t>
  </si>
  <si>
    <t>O14653</t>
  </si>
  <si>
    <t>Golgi SNAP receptor complex member 2</t>
  </si>
  <si>
    <t>GOSR2</t>
  </si>
  <si>
    <t>P20292</t>
  </si>
  <si>
    <t>Arachidonate 5-lipoxygenase-activating protein</t>
  </si>
  <si>
    <t>ALOX5AP</t>
  </si>
  <si>
    <t>Q9UP83</t>
  </si>
  <si>
    <t>Conserved oligomeric Golgi complex subunit 5</t>
  </si>
  <si>
    <t>COG5</t>
  </si>
  <si>
    <t>Q96HD1</t>
  </si>
  <si>
    <t>Cysteine-rich with EGF-like domain protein 1</t>
  </si>
  <si>
    <t>CRELD1</t>
  </si>
  <si>
    <t>O95298;E9PQ53</t>
  </si>
  <si>
    <t>NADH dehydrogenase [ubiquinone] 1 subunit C2;NADH dehydrogenase [ubiquinone] 1 subunit C2, isoform 2</t>
  </si>
  <si>
    <t>NDUFC2;NDUFC2-KCTD14</t>
  </si>
  <si>
    <t>P33897</t>
  </si>
  <si>
    <t>ATP-binding cassette sub-family D member 1</t>
  </si>
  <si>
    <t>ABCD1</t>
  </si>
  <si>
    <t>P62312</t>
  </si>
  <si>
    <t>U6 snRNA-associated Sm-like protein LSm6</t>
  </si>
  <si>
    <t>LSM6</t>
  </si>
  <si>
    <t>P78537</t>
  </si>
  <si>
    <t>Biogenesis of lysosome-related organelles complex 1 subunit 1</t>
  </si>
  <si>
    <t>BLOC1S1</t>
  </si>
  <si>
    <t>Q9Y6K5</t>
  </si>
  <si>
    <t>2-5-oligoadenylate synthase 3</t>
  </si>
  <si>
    <t>OAS3</t>
  </si>
  <si>
    <t>Q9GZU1</t>
  </si>
  <si>
    <t>Mucolipin-1</t>
  </si>
  <si>
    <t>MCOLN1</t>
  </si>
  <si>
    <t>P42166</t>
  </si>
  <si>
    <t>Lamina-associated polypeptide 2, isoform alpha;Thymopoietin;Thymopentin</t>
  </si>
  <si>
    <t>TMPO</t>
  </si>
  <si>
    <t>Q92615</t>
  </si>
  <si>
    <t>La-related protein 4B</t>
  </si>
  <si>
    <t>LARP4B</t>
  </si>
  <si>
    <t>P56377</t>
  </si>
  <si>
    <t>AP-1 complex subunit sigma-2</t>
  </si>
  <si>
    <t>AP1S2</t>
  </si>
  <si>
    <t>Q02218</t>
  </si>
  <si>
    <t>2-oxoglutarate dehydrogenase, mitochondrial</t>
  </si>
  <si>
    <t>OGDH</t>
  </si>
  <si>
    <t>Q8NDZ4</t>
  </si>
  <si>
    <t>Deleted in autism protein 1</t>
  </si>
  <si>
    <t>C3orf58</t>
  </si>
  <si>
    <t>Q14498</t>
  </si>
  <si>
    <t>RNA-binding protein 39</t>
  </si>
  <si>
    <t>RBM39</t>
  </si>
  <si>
    <t>Q04837</t>
  </si>
  <si>
    <t>Single-stranded DNA-binding protein, mitochondrial</t>
  </si>
  <si>
    <t>SSBP1</t>
  </si>
  <si>
    <t>P61020</t>
  </si>
  <si>
    <t>Ras-related protein Rab-5B</t>
  </si>
  <si>
    <t>RAB5B</t>
  </si>
  <si>
    <t>P07741</t>
  </si>
  <si>
    <t>Adenine phosphoribosyltransferase</t>
  </si>
  <si>
    <t>APRT</t>
  </si>
  <si>
    <t>Q12882</t>
  </si>
  <si>
    <t>Dihydropyrimidine dehydrogenase [NADP(+)]</t>
  </si>
  <si>
    <t>DPYD</t>
  </si>
  <si>
    <t>P08574</t>
  </si>
  <si>
    <t>Cytochrome c1, heme protein, mitochondrial</t>
  </si>
  <si>
    <t>CYC1</t>
  </si>
  <si>
    <t>Q02127</t>
  </si>
  <si>
    <t>Dihydroorotate dehydrogenase (quinone), mitochondrial</t>
  </si>
  <si>
    <t>DHODH</t>
  </si>
  <si>
    <t>Q96PY5</t>
  </si>
  <si>
    <t>Formin-like protein 2</t>
  </si>
  <si>
    <t>FMNL2</t>
  </si>
  <si>
    <t>P22087</t>
  </si>
  <si>
    <t>rRNA 2-O-methyltransferase fibrillarin</t>
  </si>
  <si>
    <t>FBL</t>
  </si>
  <si>
    <t>O95487</t>
  </si>
  <si>
    <t>Protein transport protein Sec24B</t>
  </si>
  <si>
    <t>SEC24B</t>
  </si>
  <si>
    <t>Q8WXI4</t>
  </si>
  <si>
    <t>Acyl-coenzyme A thioesterase 11</t>
  </si>
  <si>
    <t>ACOT11</t>
  </si>
  <si>
    <t>Q9HB90</t>
  </si>
  <si>
    <t>Ras-related GTP-binding protein C</t>
  </si>
  <si>
    <t>RRAGC</t>
  </si>
  <si>
    <t>P29728</t>
  </si>
  <si>
    <t>2-5-oligoadenylate synthase 2</t>
  </si>
  <si>
    <t>OAS2</t>
  </si>
  <si>
    <t>P16278</t>
  </si>
  <si>
    <t>Beta-galactosidase</t>
  </si>
  <si>
    <t>GLB1</t>
  </si>
  <si>
    <t>O60234</t>
  </si>
  <si>
    <t>Glia maturation factor gamma</t>
  </si>
  <si>
    <t>GMFG</t>
  </si>
  <si>
    <t>Q14554</t>
  </si>
  <si>
    <t>Protein disulfide-isomerase A5</t>
  </si>
  <si>
    <t>PDIA5</t>
  </si>
  <si>
    <t>O00410</t>
  </si>
  <si>
    <t>Importin-5</t>
  </si>
  <si>
    <t>IPO5</t>
  </si>
  <si>
    <t>Q93008</t>
  </si>
  <si>
    <t>Probable ubiquitin carboxyl-terminal hydrolase FAF-X</t>
  </si>
  <si>
    <t>USP9X</t>
  </si>
  <si>
    <t>P55795</t>
  </si>
  <si>
    <t>Heterogeneous nuclear ribonucleoprotein H2</t>
  </si>
  <si>
    <t>HNRNPH2</t>
  </si>
  <si>
    <t>Q96S97</t>
  </si>
  <si>
    <t>Myeloid-associated differentiation marker</t>
  </si>
  <si>
    <t>MYADM</t>
  </si>
  <si>
    <t>O15127</t>
  </si>
  <si>
    <t>Secretory carrier-associated membrane protein 2</t>
  </si>
  <si>
    <t>SCAMP2</t>
  </si>
  <si>
    <t>Q9NZ09</t>
  </si>
  <si>
    <t>Ubiquitin-associated protein 1</t>
  </si>
  <si>
    <t>UBAP1</t>
  </si>
  <si>
    <t>Q9HD45</t>
  </si>
  <si>
    <t>Transmembrane 9 superfamily member 3</t>
  </si>
  <si>
    <t>TM9SF3</t>
  </si>
  <si>
    <t>Q9NSE4</t>
  </si>
  <si>
    <t>Isoleucine--tRNA ligase, mitochondrial</t>
  </si>
  <si>
    <t>IARS2</t>
  </si>
  <si>
    <t>P00352</t>
  </si>
  <si>
    <t>Retinal dehydrogenase 1</t>
  </si>
  <si>
    <t>ALDH1A1</t>
  </si>
  <si>
    <t>Q9Y6M5</t>
  </si>
  <si>
    <t>Zinc transporter 1</t>
  </si>
  <si>
    <t>SLC30A1</t>
  </si>
  <si>
    <t>Q96CN7</t>
  </si>
  <si>
    <t>Isochorismatase domain-containing protein 1</t>
  </si>
  <si>
    <t>ISOC1</t>
  </si>
  <si>
    <t>Q16822</t>
  </si>
  <si>
    <t>Phosphoenolpyruvate carboxykinase [GTP], mitochondrial</t>
  </si>
  <si>
    <t>PCK2</t>
  </si>
  <si>
    <t>O00233</t>
  </si>
  <si>
    <t>26S proteasome non-ATPase regulatory subunit 9</t>
  </si>
  <si>
    <t>PSMD9</t>
  </si>
  <si>
    <t>Q9NQR4</t>
  </si>
  <si>
    <t>Omega-amidase NIT2</t>
  </si>
  <si>
    <t>NIT2</t>
  </si>
  <si>
    <t>P27797</t>
  </si>
  <si>
    <t>Calreticulin</t>
  </si>
  <si>
    <t>CALR</t>
  </si>
  <si>
    <t>Q8N5K1</t>
  </si>
  <si>
    <t>CDGSH iron-sulfur domain-containing protein 2</t>
  </si>
  <si>
    <t>CISD2</t>
  </si>
  <si>
    <t>Q9UNI6</t>
  </si>
  <si>
    <t>Dual specificity protein phosphatase 12</t>
  </si>
  <si>
    <t>DUSP12</t>
  </si>
  <si>
    <t>Q9UEU0</t>
  </si>
  <si>
    <t>Vesicle transport through interaction with t-SNAREs homolog 1B</t>
  </si>
  <si>
    <t>VTI1B</t>
  </si>
  <si>
    <t>Q9HB07</t>
  </si>
  <si>
    <t>UPF0160 protein MYG1, mitochondrial</t>
  </si>
  <si>
    <t>C12orf10</t>
  </si>
  <si>
    <t>Q9H4A6</t>
  </si>
  <si>
    <t>Golgi phosphoprotein 3</t>
  </si>
  <si>
    <t>GOLPH3</t>
  </si>
  <si>
    <t>Q7L591</t>
  </si>
  <si>
    <t>Docking protein 3</t>
  </si>
  <si>
    <t>DOK3</t>
  </si>
  <si>
    <t>P48200</t>
  </si>
  <si>
    <t>Iron-responsive element-binding protein 2</t>
  </si>
  <si>
    <t>IREB2</t>
  </si>
  <si>
    <t>P55212</t>
  </si>
  <si>
    <t>Caspase-6;Caspase-6 subunit p18;Caspase-6 subunit p11</t>
  </si>
  <si>
    <t>CASP6</t>
  </si>
  <si>
    <t>P46459</t>
  </si>
  <si>
    <t>Vesicle-fusing ATPase</t>
  </si>
  <si>
    <t>NSF</t>
  </si>
  <si>
    <t>Q6IA86</t>
  </si>
  <si>
    <t>Elongator complex protein 2</t>
  </si>
  <si>
    <t>ELP2</t>
  </si>
  <si>
    <t>Q5VWZ2</t>
  </si>
  <si>
    <t>Lysophospholipase-like protein 1</t>
  </si>
  <si>
    <t>LYPLAL1</t>
  </si>
  <si>
    <t>O00161</t>
  </si>
  <si>
    <t>Synaptosomal-associated protein 23</t>
  </si>
  <si>
    <t>SNAP23</t>
  </si>
  <si>
    <t>Q96QR8</t>
  </si>
  <si>
    <t>Transcriptional activator protein Pur-beta</t>
  </si>
  <si>
    <t>PURB</t>
  </si>
  <si>
    <t>O14880</t>
  </si>
  <si>
    <t>Microsomal glutathione S-transferase 3</t>
  </si>
  <si>
    <t>MGST3</t>
  </si>
  <si>
    <t>Q9BQS8</t>
  </si>
  <si>
    <t>FYVE and coiled-coil domain-containing protein 1</t>
  </si>
  <si>
    <t>FYCO1</t>
  </si>
  <si>
    <t>Q8WVM8</t>
  </si>
  <si>
    <t>Sec1 family domain-containing protein 1</t>
  </si>
  <si>
    <t>SCFD1</t>
  </si>
  <si>
    <t>Q9NTZ6</t>
  </si>
  <si>
    <t>RNA-binding protein 12</t>
  </si>
  <si>
    <t>RBM12</t>
  </si>
  <si>
    <t>P60604</t>
  </si>
  <si>
    <t>Ubiquitin-conjugating enzyme E2 G2</t>
  </si>
  <si>
    <t>UBE2G2</t>
  </si>
  <si>
    <t>P08754</t>
  </si>
  <si>
    <t>Guanine nucleotide-binding protein G(k) subunit alpha</t>
  </si>
  <si>
    <t>GNAI3</t>
  </si>
  <si>
    <t>Q9Y6I9</t>
  </si>
  <si>
    <t>Testis-expressed sequence 264 protein</t>
  </si>
  <si>
    <t>TEX264</t>
  </si>
  <si>
    <t>Q9HA72</t>
  </si>
  <si>
    <t>Calcium homeostasis modulator protein 2</t>
  </si>
  <si>
    <t>CALHM2</t>
  </si>
  <si>
    <t>Q96A33</t>
  </si>
  <si>
    <t>Coiled-coil domain-containing protein 47</t>
  </si>
  <si>
    <t>CCDC47</t>
  </si>
  <si>
    <t>P34810</t>
  </si>
  <si>
    <t>Macrosialin</t>
  </si>
  <si>
    <t>CD68</t>
  </si>
  <si>
    <t>O95197</t>
  </si>
  <si>
    <t>Reticulon-3</t>
  </si>
  <si>
    <t>RTN3</t>
  </si>
  <si>
    <t>P26368</t>
  </si>
  <si>
    <t>Splicing factor U2AF 65 kDa subunit</t>
  </si>
  <si>
    <t>U2AF2</t>
  </si>
  <si>
    <t>Q6P2Q9</t>
  </si>
  <si>
    <t>Pre-mRNA-processing-splicing factor 8</t>
  </si>
  <si>
    <t>PRPF8</t>
  </si>
  <si>
    <t>Q9BW27</t>
  </si>
  <si>
    <t>Nuclear pore complex protein Nup85</t>
  </si>
  <si>
    <t>NUP85</t>
  </si>
  <si>
    <t>O94826</t>
  </si>
  <si>
    <t>Mitochondrial import receptor subunit TOM70</t>
  </si>
  <si>
    <t>TOMM70A</t>
  </si>
  <si>
    <t>Q4G176</t>
  </si>
  <si>
    <t>Acyl-CoA synthetase family member 3, mitochondrial</t>
  </si>
  <si>
    <t>ACSF3</t>
  </si>
  <si>
    <t>Q9UKM9</t>
  </si>
  <si>
    <t>RNA-binding protein Raly</t>
  </si>
  <si>
    <t>RALY</t>
  </si>
  <si>
    <t>O60313</t>
  </si>
  <si>
    <t>Dynamin-like 120 kDa protein, mitochondrial;Dynamin-like 120 kDa protein, form S1</t>
  </si>
  <si>
    <t>OPA1</t>
  </si>
  <si>
    <t>Q13586</t>
  </si>
  <si>
    <t>Stromal interaction molecule 1</t>
  </si>
  <si>
    <t>STIM1</t>
  </si>
  <si>
    <t>Q92963</t>
  </si>
  <si>
    <t>GTP-binding protein Rit1</t>
  </si>
  <si>
    <t>RIT1</t>
  </si>
  <si>
    <t>P05556</t>
  </si>
  <si>
    <t>Integrin beta-1</t>
  </si>
  <si>
    <t>ITGB1</t>
  </si>
  <si>
    <t>Q9Y6C9</t>
  </si>
  <si>
    <t>Mitochondrial carrier homolog 2</t>
  </si>
  <si>
    <t>MTCH2</t>
  </si>
  <si>
    <t>Q9HD20</t>
  </si>
  <si>
    <t>Manganese-transporting ATPase 13A1</t>
  </si>
  <si>
    <t>ATP13A1</t>
  </si>
  <si>
    <t>P51398</t>
  </si>
  <si>
    <t>28S ribosomal protein S29, mitochondrial</t>
  </si>
  <si>
    <t>DAP3</t>
  </si>
  <si>
    <t>Q14139</t>
  </si>
  <si>
    <t>Ubiquitin conjugation factor E4 A</t>
  </si>
  <si>
    <t>UBE4A</t>
  </si>
  <si>
    <t>O60427</t>
  </si>
  <si>
    <t>Fatty acid desaturase 1</t>
  </si>
  <si>
    <t>FADS1</t>
  </si>
  <si>
    <t>Q9H2M9</t>
  </si>
  <si>
    <t>Rab3 GTPase-activating protein non-catalytic subunit</t>
  </si>
  <si>
    <t>RAB3GAP2</t>
  </si>
  <si>
    <t>Q99685</t>
  </si>
  <si>
    <t>Monoglyceride lipase</t>
  </si>
  <si>
    <t>MGLL</t>
  </si>
  <si>
    <t>O15143</t>
  </si>
  <si>
    <t>Actin-related protein 2/3 complex subunit 1B</t>
  </si>
  <si>
    <t>ARPC1B</t>
  </si>
  <si>
    <t>P14625</t>
  </si>
  <si>
    <t>Endoplasmin</t>
  </si>
  <si>
    <t>HSP90B1</t>
  </si>
  <si>
    <t>P11234</t>
  </si>
  <si>
    <t>Ras-related protein Ral-B</t>
  </si>
  <si>
    <t>RALB</t>
  </si>
  <si>
    <t>Q15005</t>
  </si>
  <si>
    <t>Signal peptidase complex subunit 2</t>
  </si>
  <si>
    <t>SPCS2</t>
  </si>
  <si>
    <t>Q9NZ08</t>
  </si>
  <si>
    <t>Endoplasmic reticulum aminopeptidase 1</t>
  </si>
  <si>
    <t>ERAP1</t>
  </si>
  <si>
    <t>Q9BRZ2</t>
  </si>
  <si>
    <t>E3 ubiquitin-protein ligase TRIM56</t>
  </si>
  <si>
    <t>TRIM56</t>
  </si>
  <si>
    <t>P13716</t>
  </si>
  <si>
    <t>Delta-aminolevulinic acid dehydratase</t>
  </si>
  <si>
    <t>ALAD</t>
  </si>
  <si>
    <t>Q69YN2</t>
  </si>
  <si>
    <t>CWF19-like protein 1</t>
  </si>
  <si>
    <t>CWF19L1</t>
  </si>
  <si>
    <t>O14672</t>
  </si>
  <si>
    <t>Disintegrin and metalloproteinase domain-containing protein 10</t>
  </si>
  <si>
    <t>ADAM10</t>
  </si>
  <si>
    <t>O75503</t>
  </si>
  <si>
    <t>Ceroid-lipofuscinosis neuronal protein 5</t>
  </si>
  <si>
    <t>CLN5</t>
  </si>
  <si>
    <t>Q9BVM4</t>
  </si>
  <si>
    <t>Gamma-glutamylaminecyclotransferase</t>
  </si>
  <si>
    <t>GGACT</t>
  </si>
  <si>
    <t>Q9NUB1</t>
  </si>
  <si>
    <t>Acetyl-coenzyme A synthetase 2-like, mitochondrial</t>
  </si>
  <si>
    <t>ACSS1</t>
  </si>
  <si>
    <t>O95630</t>
  </si>
  <si>
    <t>STAM-binding protein</t>
  </si>
  <si>
    <t>STAMBP</t>
  </si>
  <si>
    <t>P00505</t>
  </si>
  <si>
    <t>Aspartate aminotransferase, mitochondrial</t>
  </si>
  <si>
    <t>GOT2</t>
  </si>
  <si>
    <t>Q8N6T3</t>
  </si>
  <si>
    <t>ADP-ribosylation factor GTPase-activating protein 1</t>
  </si>
  <si>
    <t>ARFGAP1</t>
  </si>
  <si>
    <t>O60504</t>
  </si>
  <si>
    <t>Vinexin</t>
  </si>
  <si>
    <t>SORBS3</t>
  </si>
  <si>
    <t>P48735</t>
  </si>
  <si>
    <t>Isocitrate dehydrogenase [NADP], mitochondrial</t>
  </si>
  <si>
    <t>IDH2</t>
  </si>
  <si>
    <t>Q9H0U3</t>
  </si>
  <si>
    <t>Magnesium transporter protein 1</t>
  </si>
  <si>
    <t>MAGT1</t>
  </si>
  <si>
    <t>Q15643</t>
  </si>
  <si>
    <t>Thyroid receptor-interacting protein 11</t>
  </si>
  <si>
    <t>TRIP11</t>
  </si>
  <si>
    <t>O43175</t>
  </si>
  <si>
    <t>D-3-phosphoglycerate dehydrogenase</t>
  </si>
  <si>
    <t>PHGDH</t>
  </si>
  <si>
    <t>Q8WXX5</t>
  </si>
  <si>
    <t>DnaJ homolog subfamily C member 9</t>
  </si>
  <si>
    <t>DNAJC9</t>
  </si>
  <si>
    <t>P11310</t>
  </si>
  <si>
    <t>Medium-chain specific acyl-CoA dehydrogenase, mitochondrial</t>
  </si>
  <si>
    <t>ACADM</t>
  </si>
  <si>
    <t>P46013</t>
  </si>
  <si>
    <t>Antigen KI-67</t>
  </si>
  <si>
    <t>MKI67</t>
  </si>
  <si>
    <t>Q15366</t>
  </si>
  <si>
    <t>Poly(rC)-binding protein 2</t>
  </si>
  <si>
    <t>PCBP2</t>
  </si>
  <si>
    <t>Q03252</t>
  </si>
  <si>
    <t>Lamin-B2</t>
  </si>
  <si>
    <t>LMNB2</t>
  </si>
  <si>
    <t>Q9BTV4</t>
  </si>
  <si>
    <t>Transmembrane protein 43</t>
  </si>
  <si>
    <t>TMEM43</t>
  </si>
  <si>
    <t>Q8N684</t>
  </si>
  <si>
    <t>Cleavage and polyadenylation specificity factor subunit 7</t>
  </si>
  <si>
    <t>CPSF7</t>
  </si>
  <si>
    <t>P47712</t>
  </si>
  <si>
    <t>Cytosolic phospholipase A2;Phospholipase A2;Lysophospholipase</t>
  </si>
  <si>
    <t>PLA2G4A</t>
  </si>
  <si>
    <t>Q9NXF1</t>
  </si>
  <si>
    <t>Testis-expressed sequence 10 protein</t>
  </si>
  <si>
    <t>TEX10</t>
  </si>
  <si>
    <t>Q14644</t>
  </si>
  <si>
    <t>Ras GTPase-activating protein 3</t>
  </si>
  <si>
    <t>RASA3</t>
  </si>
  <si>
    <t>Q9P2D3</t>
  </si>
  <si>
    <t>HEAT repeat-containing protein 5B</t>
  </si>
  <si>
    <t>HEATR5B</t>
  </si>
  <si>
    <t>Q9UNA1</t>
  </si>
  <si>
    <t>Rho GTPase-activating protein 26</t>
  </si>
  <si>
    <t>ARHGAP26</t>
  </si>
  <si>
    <t>P35232</t>
  </si>
  <si>
    <t>Prohibitin</t>
  </si>
  <si>
    <t>PHB</t>
  </si>
  <si>
    <t>P38646</t>
  </si>
  <si>
    <t>Stress-70 protein, mitochondrial</t>
  </si>
  <si>
    <t>HSPA9</t>
  </si>
  <si>
    <t>P09543</t>
  </si>
  <si>
    <t>2,3-cyclic-nucleotide 3-phosphodiesterase</t>
  </si>
  <si>
    <t>CNP</t>
  </si>
  <si>
    <t>O95168</t>
  </si>
  <si>
    <t>NADH dehydrogenase [ubiquinone] 1 beta subcomplex subunit 4</t>
  </si>
  <si>
    <t>NDUFB4</t>
  </si>
  <si>
    <t>Q8IZ81</t>
  </si>
  <si>
    <t>ELMO domain-containing protein 2</t>
  </si>
  <si>
    <t>ELMOD2</t>
  </si>
  <si>
    <t>Q9Y512</t>
  </si>
  <si>
    <t>Sorting and assembly machinery component 50 homolog</t>
  </si>
  <si>
    <t>SAMM50</t>
  </si>
  <si>
    <t>P15121</t>
  </si>
  <si>
    <t>Aldose reductase</t>
  </si>
  <si>
    <t>AKR1B1</t>
  </si>
  <si>
    <t>Q9BQ52</t>
  </si>
  <si>
    <t>Zinc phosphodiesterase ELAC protein 2</t>
  </si>
  <si>
    <t>ELAC2</t>
  </si>
  <si>
    <t>P20674</t>
  </si>
  <si>
    <t>Cytochrome c oxidase subunit 5A, mitochondrial</t>
  </si>
  <si>
    <t>COX5A</t>
  </si>
  <si>
    <t>Q86U42</t>
  </si>
  <si>
    <t>Polyadenylate-binding protein 2</t>
  </si>
  <si>
    <t>PABPN1</t>
  </si>
  <si>
    <t>O75352</t>
  </si>
  <si>
    <t>Mannose-P-dolichol utilization defect 1 protein</t>
  </si>
  <si>
    <t>MPDU1</t>
  </si>
  <si>
    <t>Q9H0A8</t>
  </si>
  <si>
    <t>COMM domain-containing protein 4</t>
  </si>
  <si>
    <t>COMMD4</t>
  </si>
  <si>
    <t>Q7L1W4</t>
  </si>
  <si>
    <t>Volume-regulated anion channel subunit LRRC8D</t>
  </si>
  <si>
    <t>LRRC8D</t>
  </si>
  <si>
    <t>O75964</t>
  </si>
  <si>
    <t>ATP synthase subunit g, mitochondrial</t>
  </si>
  <si>
    <t>ATP5L</t>
  </si>
  <si>
    <t>Q8NBN7</t>
  </si>
  <si>
    <t>Retinol dehydrogenase 13</t>
  </si>
  <si>
    <t>RDH13</t>
  </si>
  <si>
    <t>Q14142</t>
  </si>
  <si>
    <t>Tripartite motif-containing protein 14</t>
  </si>
  <si>
    <t>TRIM14</t>
  </si>
  <si>
    <t>Q3ZCQ8</t>
  </si>
  <si>
    <t>Mitochondrial import inner membrane translocase subunit TIM50</t>
  </si>
  <si>
    <t>TIMM50</t>
  </si>
  <si>
    <t>P68366</t>
  </si>
  <si>
    <t>Tubulin alpha-4A chain</t>
  </si>
  <si>
    <t>TUBA4A</t>
  </si>
  <si>
    <t>O43493</t>
  </si>
  <si>
    <t>Trans-Golgi network integral membrane protein 2</t>
  </si>
  <si>
    <t>TGOLN2</t>
  </si>
  <si>
    <t>Q9BRJ2</t>
  </si>
  <si>
    <t>39S ribosomal protein L45, mitochondrial</t>
  </si>
  <si>
    <t>MRPL45</t>
  </si>
  <si>
    <t>Q9Y5R8</t>
  </si>
  <si>
    <t>Trafficking protein particle complex subunit 1</t>
  </si>
  <si>
    <t>TRAPPC1</t>
  </si>
  <si>
    <t>Q8N386</t>
  </si>
  <si>
    <t>Leucine-rich repeat-containing protein 25</t>
  </si>
  <si>
    <t>LRRC25</t>
  </si>
  <si>
    <t>P13804</t>
  </si>
  <si>
    <t>Electron transfer flavoprotein subunit alpha, mitochondrial</t>
  </si>
  <si>
    <t>ETFA</t>
  </si>
  <si>
    <t>Q9Y2B0</t>
  </si>
  <si>
    <t>Protein canopy homolog 2</t>
  </si>
  <si>
    <t>CNPY2</t>
  </si>
  <si>
    <t>Q8NBX0</t>
  </si>
  <si>
    <t>Saccharopine dehydrogenase-like oxidoreductase</t>
  </si>
  <si>
    <t>SCCPDH</t>
  </si>
  <si>
    <t>P07237</t>
  </si>
  <si>
    <t>Protein disulfide-isomerase</t>
  </si>
  <si>
    <t>P4HB</t>
  </si>
  <si>
    <t>Q9Y5L4</t>
  </si>
  <si>
    <t>Mitochondrial import inner membrane translocase subunit Tim13</t>
  </si>
  <si>
    <t>TIMM13</t>
  </si>
  <si>
    <t>Q15363</t>
  </si>
  <si>
    <t>Transmembrane emp24 domain-containing protein 2</t>
  </si>
  <si>
    <t>TMED2</t>
  </si>
  <si>
    <t>Q96A35</t>
  </si>
  <si>
    <t>39S ribosomal protein L24, mitochondrial</t>
  </si>
  <si>
    <t>MRPL24</t>
  </si>
  <si>
    <t>P02747</t>
  </si>
  <si>
    <t>Complement C1q subcomponent subunit C</t>
  </si>
  <si>
    <t>C1QC</t>
  </si>
  <si>
    <t>Q9Y478</t>
  </si>
  <si>
    <t>5-AMP-activated protein kinase subunit beta-1</t>
  </si>
  <si>
    <t>PRKAB1</t>
  </si>
  <si>
    <t>P36507</t>
  </si>
  <si>
    <t>Dual specificity mitogen-activated protein kinase kinase 2</t>
  </si>
  <si>
    <t>MAP2K2</t>
  </si>
  <si>
    <t>Q8IYS2</t>
  </si>
  <si>
    <t>Uncharacterized protein KIAA2013</t>
  </si>
  <si>
    <t>KIAA2013</t>
  </si>
  <si>
    <t>Q13425</t>
  </si>
  <si>
    <t>Beta-2-syntrophin</t>
  </si>
  <si>
    <t>SNTB2</t>
  </si>
  <si>
    <t>P21397</t>
  </si>
  <si>
    <t>Amine oxidase [flavin-containing] A</t>
  </si>
  <si>
    <t>MAOA</t>
  </si>
  <si>
    <t>P12931</t>
  </si>
  <si>
    <t>Proto-oncogene tyrosine-protein kinase Src</t>
  </si>
  <si>
    <t>SRC</t>
  </si>
  <si>
    <t>Q2VPB7</t>
  </si>
  <si>
    <t>AP-5 complex subunit beta-1</t>
  </si>
  <si>
    <t>AP5B1</t>
  </si>
  <si>
    <t>Q6NUT3</t>
  </si>
  <si>
    <t>Major facilitator superfamily domain-containing protein 12</t>
  </si>
  <si>
    <t>MFSD12</t>
  </si>
  <si>
    <t>O96005</t>
  </si>
  <si>
    <t>Cleft lip and palate transmembrane protein 1</t>
  </si>
  <si>
    <t>CLPTM1</t>
  </si>
  <si>
    <t>P15260</t>
  </si>
  <si>
    <t>Interferon gamma receptor 1</t>
  </si>
  <si>
    <t>IFNGR1</t>
  </si>
  <si>
    <t>Q10570</t>
  </si>
  <si>
    <t>Cleavage and polyadenylation specificity factor subunit 1</t>
  </si>
  <si>
    <t>CPSF1</t>
  </si>
  <si>
    <t>Q10471</t>
  </si>
  <si>
    <t>Polypeptide N-acetylgalactosaminyltransferase 2;Polypeptide N-acetylgalactosaminyltransferase 2 soluble form</t>
  </si>
  <si>
    <t>GALNT2</t>
  </si>
  <si>
    <t>Q53GS9</t>
  </si>
  <si>
    <t>U4/U6.U5 tri-snRNP-associated protein 2</t>
  </si>
  <si>
    <t>USP39</t>
  </si>
  <si>
    <t>Q9BQ24</t>
  </si>
  <si>
    <t>Zinc finger FYVE domain-containing protein 21</t>
  </si>
  <si>
    <t>ZFYVE21</t>
  </si>
  <si>
    <t>Q15555</t>
  </si>
  <si>
    <t>Microtubule-associated protein RP/EB family member 2</t>
  </si>
  <si>
    <t>MAPRE2</t>
  </si>
  <si>
    <t>Q969V3</t>
  </si>
  <si>
    <t>Nicalin</t>
  </si>
  <si>
    <t>NCLN</t>
  </si>
  <si>
    <t>P60510</t>
  </si>
  <si>
    <t>Serine/threonine-protein phosphatase 4 catalytic subunit</t>
  </si>
  <si>
    <t>PPP4C</t>
  </si>
  <si>
    <t>Q7KZ85</t>
  </si>
  <si>
    <t>Transcription elongation factor SPT6</t>
  </si>
  <si>
    <t>SUPT6H</t>
  </si>
  <si>
    <t>P35658</t>
  </si>
  <si>
    <t>Nuclear pore complex protein Nup214</t>
  </si>
  <si>
    <t>NUP214</t>
  </si>
  <si>
    <t>P86791;P86790</t>
  </si>
  <si>
    <t>Vacuolar fusion protein CCZ1 homolog;Vacuolar fusion protein CCZ1 homolog B</t>
  </si>
  <si>
    <t>CCZ1;CCZ1B</t>
  </si>
  <si>
    <t>P33947</t>
  </si>
  <si>
    <t>ER lumen protein-retaining receptor 2</t>
  </si>
  <si>
    <t>KDELR2</t>
  </si>
  <si>
    <t>O75907</t>
  </si>
  <si>
    <t>Diacylglycerol O-acyltransferase 1</t>
  </si>
  <si>
    <t>DGAT1</t>
  </si>
  <si>
    <t>Q9UHX3</t>
  </si>
  <si>
    <t>EGF-like module-containing mucin-like hormone receptor-like 2</t>
  </si>
  <si>
    <t>EMR2</t>
  </si>
  <si>
    <t>Q9NQ89</t>
  </si>
  <si>
    <t>Protein C12orf4</t>
  </si>
  <si>
    <t>C12orf4</t>
  </si>
  <si>
    <t>O43290</t>
  </si>
  <si>
    <t>U4/U6.U5 tri-snRNP-associated protein 1</t>
  </si>
  <si>
    <t>SART1</t>
  </si>
  <si>
    <t>Q9UMS4</t>
  </si>
  <si>
    <t>Pre-mRNA-processing factor 19</t>
  </si>
  <si>
    <t>PRPF19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</si>
  <si>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</si>
  <si>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</si>
  <si>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</si>
  <si>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P0DPI2;A0A0B4J2D5</t>
  </si>
  <si>
    <t>Q92552</t>
  </si>
  <si>
    <t>28S ribosomal protein S27, mitochondrial</t>
  </si>
  <si>
    <t>MRPS27</t>
  </si>
  <si>
    <t>P04839</t>
  </si>
  <si>
    <t>Cytochrome b-245 heavy chain</t>
  </si>
  <si>
    <t>CYBB</t>
  </si>
  <si>
    <t>P03905</t>
  </si>
  <si>
    <t>NADH-ubiquinone oxidoreductase chain 4</t>
  </si>
  <si>
    <t>MT-ND4</t>
  </si>
  <si>
    <t>Q53GQ0</t>
  </si>
  <si>
    <t>Very-long-chain 3-oxoacyl-CoA reductase</t>
  </si>
  <si>
    <t>HSD17B12</t>
  </si>
  <si>
    <t>Q92520</t>
  </si>
  <si>
    <t>Protein FAM3C</t>
  </si>
  <si>
    <t>FAM3C</t>
  </si>
  <si>
    <t>Q9BUP3</t>
  </si>
  <si>
    <t>Oxidoreductase HTATIP2</t>
  </si>
  <si>
    <t>HTATIP2</t>
  </si>
  <si>
    <t>Q5SWX8</t>
  </si>
  <si>
    <t>Protein odr-4 homolog</t>
  </si>
  <si>
    <t>ODR4</t>
  </si>
  <si>
    <t>Q7Z4Q2</t>
  </si>
  <si>
    <t>HEAT repeat-containing protein 3</t>
  </si>
  <si>
    <t>HEATR3</t>
  </si>
  <si>
    <t>P57740</t>
  </si>
  <si>
    <t>Nuclear pore complex protein Nup107</t>
  </si>
  <si>
    <t>NUP107</t>
  </si>
  <si>
    <t>Q99459</t>
  </si>
  <si>
    <t>Cell division cycle 5-like protein</t>
  </si>
  <si>
    <t>CDC5L</t>
  </si>
  <si>
    <t>Q9NPD3</t>
  </si>
  <si>
    <t>Exosome complex component RRP41</t>
  </si>
  <si>
    <t>EXOSC4</t>
  </si>
  <si>
    <t>P04040</t>
  </si>
  <si>
    <t>Catalase</t>
  </si>
  <si>
    <t>CAT</t>
  </si>
  <si>
    <t>P30101</t>
  </si>
  <si>
    <t>Protein disulfide-isomerase A3</t>
  </si>
  <si>
    <t>PDIA3</t>
  </si>
  <si>
    <t>Q96AH8</t>
  </si>
  <si>
    <t>Ras-related protein Rab-7b</t>
  </si>
  <si>
    <t>RAB7B</t>
  </si>
  <si>
    <t>P29966</t>
  </si>
  <si>
    <t>Myristoylated alanine-rich C-kinase substrate</t>
  </si>
  <si>
    <t>MARCKS</t>
  </si>
  <si>
    <t>O60603</t>
  </si>
  <si>
    <t>Toll-like receptor 2</t>
  </si>
  <si>
    <t>TLR2</t>
  </si>
  <si>
    <t>P21912</t>
  </si>
  <si>
    <t>Succinate dehydrogenase [ubiquinone] iron-sulfur subunit, mitochondrial</t>
  </si>
  <si>
    <t>SDHB</t>
  </si>
  <si>
    <t>Q9HDC9</t>
  </si>
  <si>
    <t>Adipocyte plasma membrane-associated protein</t>
  </si>
  <si>
    <t>APMAP</t>
  </si>
  <si>
    <t>P04844</t>
  </si>
  <si>
    <t>Dolichyl-diphosphooligosaccharide--protein glycosyltransferase subunit 2</t>
  </si>
  <si>
    <t>RPN2</t>
  </si>
  <si>
    <t>O75832</t>
  </si>
  <si>
    <t>26S proteasome non-ATPase regulatory subunit 10</t>
  </si>
  <si>
    <t>PSMD10</t>
  </si>
  <si>
    <t>P09661</t>
  </si>
  <si>
    <t>U2 small nuclear ribonucleoprotein A</t>
  </si>
  <si>
    <t>SNRPA1</t>
  </si>
  <si>
    <t>O00602</t>
  </si>
  <si>
    <t>Ficolin-1</t>
  </si>
  <si>
    <t>FCN1</t>
  </si>
  <si>
    <t>O75947</t>
  </si>
  <si>
    <t>ATP synthase subunit d, mitochondrial</t>
  </si>
  <si>
    <t>ATP5H</t>
  </si>
  <si>
    <t>P06748</t>
  </si>
  <si>
    <t>Nucleophosmin</t>
  </si>
  <si>
    <t>NPM1</t>
  </si>
  <si>
    <t>P31937</t>
  </si>
  <si>
    <t>3-hydroxyisobutyrate dehydrogenase, mitochondrial</t>
  </si>
  <si>
    <t>HIBADH</t>
  </si>
  <si>
    <t>Q8IX12</t>
  </si>
  <si>
    <t>Cell division cycle and apoptosis regulator protein 1</t>
  </si>
  <si>
    <t>CCAR1</t>
  </si>
  <si>
    <t>Q96T37</t>
  </si>
  <si>
    <t>Putative RNA-binding protein 15</t>
  </si>
  <si>
    <t>RBM15</t>
  </si>
  <si>
    <t>Q96P11</t>
  </si>
  <si>
    <t>Probable 28S rRNA (cytosine-C(5))-methyltransferase</t>
  </si>
  <si>
    <t>NSUN5</t>
  </si>
  <si>
    <t>P51149</t>
  </si>
  <si>
    <t>Ras-related protein Rab-7a</t>
  </si>
  <si>
    <t>RAB7A</t>
  </si>
  <si>
    <t>P45880</t>
  </si>
  <si>
    <t>Voltage-dependent anion-selective channel protein 2</t>
  </si>
  <si>
    <t>VDAC2</t>
  </si>
  <si>
    <t>P20618</t>
  </si>
  <si>
    <t>Proteasome subunit beta type-1</t>
  </si>
  <si>
    <t>PSMB1</t>
  </si>
  <si>
    <t>P07384</t>
  </si>
  <si>
    <t>Calpain-1 catalytic subunit</t>
  </si>
  <si>
    <t>CAPN1</t>
  </si>
  <si>
    <t>Q9H6R4</t>
  </si>
  <si>
    <t>Nucleolar protein 6</t>
  </si>
  <si>
    <t>NOL6</t>
  </si>
  <si>
    <t>O75533</t>
  </si>
  <si>
    <t>Splicing factor 3B subunit 1</t>
  </si>
  <si>
    <t>SF3B1</t>
  </si>
  <si>
    <t>O75153</t>
  </si>
  <si>
    <t>Clustered mitochondria protein homolog</t>
  </si>
  <si>
    <t>CLUH</t>
  </si>
  <si>
    <t>P42285</t>
  </si>
  <si>
    <t>Superkiller viralicidic activity 2-like 2</t>
  </si>
  <si>
    <t>SKIV2L2</t>
  </si>
  <si>
    <t>Q14011</t>
  </si>
  <si>
    <t>Cold-inducible RNA-binding protein</t>
  </si>
  <si>
    <t>CIRBP</t>
  </si>
  <si>
    <t>Q92945</t>
  </si>
  <si>
    <t>Far upstream element-binding protein 2</t>
  </si>
  <si>
    <t>KHSRP</t>
  </si>
  <si>
    <t>Q9H3M7</t>
  </si>
  <si>
    <t>Thioredoxin-interacting protein</t>
  </si>
  <si>
    <t>TXNIP</t>
  </si>
  <si>
    <t>P07919</t>
  </si>
  <si>
    <t>Cytochrome b-c1 complex subunit 6, mitochondrial</t>
  </si>
  <si>
    <t>UQCRH</t>
  </si>
  <si>
    <t>P07686</t>
  </si>
  <si>
    <t>Beta-hexosaminidase subunit beta;Beta-hexosaminidase subunit beta chain B;Beta-hexosaminidase subunit beta chain A</t>
  </si>
  <si>
    <t>HEXB</t>
  </si>
  <si>
    <t>P45954</t>
  </si>
  <si>
    <t>Short/branched chain specific acyl-CoA dehydrogenase, mitochondrial</t>
  </si>
  <si>
    <t>ACADSB</t>
  </si>
  <si>
    <t>P08648</t>
  </si>
  <si>
    <t>Integrin alpha-5;Integrin alpha-5 heavy chain;Integrin alpha-5 light chain</t>
  </si>
  <si>
    <t>ITGA5</t>
  </si>
  <si>
    <t>Q7Z2K6</t>
  </si>
  <si>
    <t>Endoplasmic reticulum metallopeptidase 1</t>
  </si>
  <si>
    <t>ERMP1</t>
  </si>
  <si>
    <t>P61758</t>
  </si>
  <si>
    <t>Prefoldin subunit 3</t>
  </si>
  <si>
    <t>VBP1</t>
  </si>
  <si>
    <t>O00487</t>
  </si>
  <si>
    <t>26S proteasome non-ATPase regulatory subunit 14</t>
  </si>
  <si>
    <t>PSMD14</t>
  </si>
  <si>
    <t>Q16854</t>
  </si>
  <si>
    <t>Deoxyguanosine kinase, mitochondrial</t>
  </si>
  <si>
    <t>DGUOK</t>
  </si>
  <si>
    <t>Q9Y2R0</t>
  </si>
  <si>
    <t>Cytochrome c oxidase assembly factor 3 homolog, mitochondrial</t>
  </si>
  <si>
    <t>COA3</t>
  </si>
  <si>
    <t>Q9Y3L3</t>
  </si>
  <si>
    <t>SH3 domain-binding protein 1</t>
  </si>
  <si>
    <t>SH3BP1</t>
  </si>
  <si>
    <t>Q969X5</t>
  </si>
  <si>
    <t>Endoplasmic reticulum-Golgi intermediate compartment protein 1</t>
  </si>
  <si>
    <t>ERGIC1</t>
  </si>
  <si>
    <t>Q9H936;Q9H1K4</t>
  </si>
  <si>
    <t>Mitochondrial glutamate carrier 1;Mitochondrial glutamate carrier 2</t>
  </si>
  <si>
    <t>SLC25A22;SLC25A18</t>
  </si>
  <si>
    <t>P55209</t>
  </si>
  <si>
    <t>Nucleosome assembly protein 1-like 1</t>
  </si>
  <si>
    <t>NAP1L1</t>
  </si>
  <si>
    <t>Q9H3N1</t>
  </si>
  <si>
    <t>Thioredoxin-related transmembrane protein 1</t>
  </si>
  <si>
    <t>TMX1</t>
  </si>
  <si>
    <t>Q96JB2</t>
  </si>
  <si>
    <t>Conserved oligomeric Golgi complex subunit 3</t>
  </si>
  <si>
    <t>COG3</t>
  </si>
  <si>
    <t>P42768</t>
  </si>
  <si>
    <t>Wiskott-Aldrich syndrome protein</t>
  </si>
  <si>
    <t>WAS</t>
  </si>
  <si>
    <t>P07954</t>
  </si>
  <si>
    <t>Fumarate hydratase, mitochondrial</t>
  </si>
  <si>
    <t>FH</t>
  </si>
  <si>
    <t>P68104;Q5VTE0</t>
  </si>
  <si>
    <t>Elongation factor 1-alpha 1;Putative elongation factor 1-alpha-like 3</t>
  </si>
  <si>
    <t>EEF1A1;EEF1A1P5</t>
  </si>
  <si>
    <t>Q9NX63</t>
  </si>
  <si>
    <t>MICOS complex subunit MIC19</t>
  </si>
  <si>
    <t>CHCHD3</t>
  </si>
  <si>
    <t>Q99943</t>
  </si>
  <si>
    <t>1-acyl-sn-glycerol-3-phosphate acyltransferase alpha</t>
  </si>
  <si>
    <t>AGPAT1</t>
  </si>
  <si>
    <t>Q08211</t>
  </si>
  <si>
    <t>ATP-dependent RNA helicase A</t>
  </si>
  <si>
    <t>DHX9</t>
  </si>
  <si>
    <t>Q9BRQ8</t>
  </si>
  <si>
    <t>Apoptosis-inducing factor 2</t>
  </si>
  <si>
    <t>AIFM2</t>
  </si>
  <si>
    <t>Q96C01</t>
  </si>
  <si>
    <t>Protein FAM136A</t>
  </si>
  <si>
    <t>FAM136A</t>
  </si>
  <si>
    <t>Q16891</t>
  </si>
  <si>
    <t>MICOS complex subunit MIC60</t>
  </si>
  <si>
    <t>IMMT</t>
  </si>
  <si>
    <t>O43598</t>
  </si>
  <si>
    <t>2-deoxynucleoside 5-phosphate N-hydrolase 1</t>
  </si>
  <si>
    <t>DNPH1</t>
  </si>
  <si>
    <t>Q9UBS4</t>
  </si>
  <si>
    <t>DnaJ homolog subfamily B member 11</t>
  </si>
  <si>
    <t>DNAJB11</t>
  </si>
  <si>
    <t>Q13144</t>
  </si>
  <si>
    <t>Translation initiation factor eIF-2B subunit epsilon</t>
  </si>
  <si>
    <t>EIF2B5</t>
  </si>
  <si>
    <t>Q9P035</t>
  </si>
  <si>
    <t>Very-long-chain (3R)-3-hydroxyacyl-CoA dehydratase 3</t>
  </si>
  <si>
    <t>HACD3</t>
  </si>
  <si>
    <t>Q9UJZ1</t>
  </si>
  <si>
    <t>Stomatin-like protein 2, mitochondrial</t>
  </si>
  <si>
    <t>STOML2</t>
  </si>
  <si>
    <t>P28288</t>
  </si>
  <si>
    <t>ATP-binding cassette sub-family D member 3</t>
  </si>
  <si>
    <t>ABCD3</t>
  </si>
  <si>
    <t>P32189;Q14409</t>
  </si>
  <si>
    <t>Glycerol kinase;Putative glycerol kinase 3</t>
  </si>
  <si>
    <t>GK;GK3P</t>
  </si>
  <si>
    <t>P07203</t>
  </si>
  <si>
    <t>Glutathione peroxidase 1</t>
  </si>
  <si>
    <t>GPX1</t>
  </si>
  <si>
    <t>P15309</t>
  </si>
  <si>
    <t>Prostatic acid phosphatase;PAPf39</t>
  </si>
  <si>
    <t>ACPP</t>
  </si>
  <si>
    <t>Q9Y277</t>
  </si>
  <si>
    <t>Voltage-dependent anion-selective channel protein 3</t>
  </si>
  <si>
    <t>VDAC3</t>
  </si>
  <si>
    <t>Q14156</t>
  </si>
  <si>
    <t>Protein EFR3 homolog A</t>
  </si>
  <si>
    <t>EFR3A</t>
  </si>
  <si>
    <t>Q14254</t>
  </si>
  <si>
    <t>Flotillin-2</t>
  </si>
  <si>
    <t>FLOT2</t>
  </si>
  <si>
    <t>P21964</t>
  </si>
  <si>
    <t>Catechol O-methyltransferase</t>
  </si>
  <si>
    <t>COMT</t>
  </si>
  <si>
    <t>Q6YN16</t>
  </si>
  <si>
    <t>Hydroxysteroid dehydrogenase-like protein 2</t>
  </si>
  <si>
    <t>HSDL2</t>
  </si>
  <si>
    <t>Q9BS26</t>
  </si>
  <si>
    <t>Endoplasmic reticulum resident protein 44</t>
  </si>
  <si>
    <t>ERP44</t>
  </si>
  <si>
    <t>Q9UHA4</t>
  </si>
  <si>
    <t>Ragulator complex protein LAMTOR3</t>
  </si>
  <si>
    <t>LAMTOR3</t>
  </si>
  <si>
    <t>Q8N766</t>
  </si>
  <si>
    <t>ER membrane protein complex subunit 1</t>
  </si>
  <si>
    <t>EMC1</t>
  </si>
  <si>
    <t>P38117</t>
  </si>
  <si>
    <t>Electron transfer flavoprotein subunit beta</t>
  </si>
  <si>
    <t>ETFB</t>
  </si>
  <si>
    <t>P51809</t>
  </si>
  <si>
    <t>Vesicle-associated membrane protein 7</t>
  </si>
  <si>
    <t>VAMP7</t>
  </si>
  <si>
    <t>O75643</t>
  </si>
  <si>
    <t>U5 small nuclear ribonucleoprotein 200 kDa helicase</t>
  </si>
  <si>
    <t>SNRNP200</t>
  </si>
  <si>
    <t>O00186</t>
  </si>
  <si>
    <t>Syntaxin-binding protein 3</t>
  </si>
  <si>
    <t>STXBP3</t>
  </si>
  <si>
    <t>Q96EE3</t>
  </si>
  <si>
    <t>Nucleoporin SEH1</t>
  </si>
  <si>
    <t>SEH1L</t>
  </si>
  <si>
    <t>P20290</t>
  </si>
  <si>
    <t>Transcription factor BTF3</t>
  </si>
  <si>
    <t>BTF3</t>
  </si>
  <si>
    <t>Q9Y3E0</t>
  </si>
  <si>
    <t>Vesicle transport protein GOT1B</t>
  </si>
  <si>
    <t>GOLT1B</t>
  </si>
  <si>
    <t>Q5T447</t>
  </si>
  <si>
    <t>E3 ubiquitin-protein ligase HECTD3</t>
  </si>
  <si>
    <t>HECTD3</t>
  </si>
  <si>
    <t>P25705</t>
  </si>
  <si>
    <t>ATP synthase subunit alpha, mitochondrial</t>
  </si>
  <si>
    <t>ATP5A1</t>
  </si>
  <si>
    <t>O95479</t>
  </si>
  <si>
    <t>GDH/6PGL endoplasmic bifunctional protein;Glucose 1-dehydrogenase;6-phosphogluconolactonase</t>
  </si>
  <si>
    <t>H6PD</t>
  </si>
  <si>
    <t>Q9Y6D9</t>
  </si>
  <si>
    <t>Mitotic spindle assembly checkpoint protein MAD1</t>
  </si>
  <si>
    <t>MAD1L1</t>
  </si>
  <si>
    <t>Q9UBV2</t>
  </si>
  <si>
    <t>Protein sel-1 homolog 1</t>
  </si>
  <si>
    <t>SEL1L</t>
  </si>
  <si>
    <t>Q8N4Q1</t>
  </si>
  <si>
    <t>Mitochondrial intermembrane space import and assembly protein 40</t>
  </si>
  <si>
    <t>CHCHD4</t>
  </si>
  <si>
    <t>P11215</t>
  </si>
  <si>
    <t>Integrin alpha-M</t>
  </si>
  <si>
    <t>ITGAM</t>
  </si>
  <si>
    <t>Q96RQ3</t>
  </si>
  <si>
    <t>Methylcrotonoyl-CoA carboxylase subunit alpha, mitochondrial</t>
  </si>
  <si>
    <t>MCCC1</t>
  </si>
  <si>
    <t>Q9Y6N5</t>
  </si>
  <si>
    <t>Sulfide:quinone oxidoreductase, mitochondrial</t>
  </si>
  <si>
    <t>SQRDL</t>
  </si>
  <si>
    <t>P04843</t>
  </si>
  <si>
    <t>Dolichyl-diphosphooligosaccharide--protein glycosyltransferase subunit 1</t>
  </si>
  <si>
    <t>RPN1</t>
  </si>
  <si>
    <t>P32320</t>
  </si>
  <si>
    <t>Cytidine deaminase</t>
  </si>
  <si>
    <t>CDA</t>
  </si>
  <si>
    <t>P55769</t>
  </si>
  <si>
    <t>NHP2-like protein 1;NHP2-like protein 1, N-terminally processed</t>
  </si>
  <si>
    <t>NHP2L1</t>
  </si>
  <si>
    <t>Q9Y2E5</t>
  </si>
  <si>
    <t>Epididymis-specific alpha-mannosidase</t>
  </si>
  <si>
    <t>MAN2B2</t>
  </si>
  <si>
    <t>P49721</t>
  </si>
  <si>
    <t>Proteasome subunit beta type-2</t>
  </si>
  <si>
    <t>PSMB2</t>
  </si>
  <si>
    <t>P00367;P49448</t>
  </si>
  <si>
    <t>Glutamate dehydrogenase 1, mitochondrial;Glutamate dehydrogenase 2, mitochondrial</t>
  </si>
  <si>
    <t>GLUD1;GLUD2</t>
  </si>
  <si>
    <t>Q86U86</t>
  </si>
  <si>
    <t>Protein polybromo-1</t>
  </si>
  <si>
    <t>PBRM1</t>
  </si>
  <si>
    <t>Q5JRX3</t>
  </si>
  <si>
    <t>Presequence protease, mitochondrial</t>
  </si>
  <si>
    <t>PITRM1</t>
  </si>
  <si>
    <t>Q92685</t>
  </si>
  <si>
    <t>Dol-P-Man:Man(5)GlcNAc(2)-PP-Dol alpha-1,3-mannosyltransferase</t>
  </si>
  <si>
    <t>ALG3</t>
  </si>
  <si>
    <t>Q9Y6M9</t>
  </si>
  <si>
    <t>NADH dehydrogenase [ubiquinone] 1 beta subcomplex subunit 9</t>
  </si>
  <si>
    <t>NDUFB9</t>
  </si>
  <si>
    <t>Q9HC21</t>
  </si>
  <si>
    <t>Mitochondrial thiamine pyrophosphate carrier</t>
  </si>
  <si>
    <t>SLC25A19</t>
  </si>
  <si>
    <t>O95758</t>
  </si>
  <si>
    <t>Polypyrimidine tract-binding protein 3</t>
  </si>
  <si>
    <t>PTBP3</t>
  </si>
  <si>
    <t>Q8NBJ7</t>
  </si>
  <si>
    <t>Sulfatase-modifying factor 2</t>
  </si>
  <si>
    <t>SUMF2</t>
  </si>
  <si>
    <t>P17050</t>
  </si>
  <si>
    <t>Alpha-N-acetylgalactosaminidase</t>
  </si>
  <si>
    <t>NAGA</t>
  </si>
  <si>
    <t>Q9Y2Z4</t>
  </si>
  <si>
    <t>Tyrosine--tRNA ligase, mitochondrial</t>
  </si>
  <si>
    <t>YARS2</t>
  </si>
  <si>
    <t>Q13867</t>
  </si>
  <si>
    <t>Bleomycin hydrolase</t>
  </si>
  <si>
    <t>BLMH</t>
  </si>
  <si>
    <t>Q96RQ9</t>
  </si>
  <si>
    <t>L-amino-acid oxidase</t>
  </si>
  <si>
    <t>IL4I1</t>
  </si>
  <si>
    <t>O00116</t>
  </si>
  <si>
    <t>Alkyldihydroxyacetonephosphate synthase, peroxisomal</t>
  </si>
  <si>
    <t>AGPS</t>
  </si>
  <si>
    <t>Q9UKL0</t>
  </si>
  <si>
    <t>REST corepressor 1</t>
  </si>
  <si>
    <t>RCOR1</t>
  </si>
  <si>
    <t>Q9HBR0</t>
  </si>
  <si>
    <t>Putative sodium-coupled neutral amino acid transporter 10</t>
  </si>
  <si>
    <t>SLC38A10</t>
  </si>
  <si>
    <t>Q92621</t>
  </si>
  <si>
    <t>Nuclear pore complex protein Nup205</t>
  </si>
  <si>
    <t>NUP205</t>
  </si>
  <si>
    <t>P52272</t>
  </si>
  <si>
    <t>Heterogeneous nuclear ribonucleoprotein M</t>
  </si>
  <si>
    <t>HNRNPM</t>
  </si>
  <si>
    <t>Q9UHG3</t>
  </si>
  <si>
    <t>Prenylcysteine oxidase 1</t>
  </si>
  <si>
    <t>PCYOX1</t>
  </si>
  <si>
    <t>Q0VDG4</t>
  </si>
  <si>
    <t>Secernin-3</t>
  </si>
  <si>
    <t>SCRN3</t>
  </si>
  <si>
    <t>Q9NW15</t>
  </si>
  <si>
    <t>Anoctamin-10</t>
  </si>
  <si>
    <t>ANO10</t>
  </si>
  <si>
    <t>P67870</t>
  </si>
  <si>
    <t>Casein kinase II subunit beta</t>
  </si>
  <si>
    <t>CSNK2B</t>
  </si>
  <si>
    <t>Q9NV96</t>
  </si>
  <si>
    <t>Cell cycle control protein 50A</t>
  </si>
  <si>
    <t>TMEM30A</t>
  </si>
  <si>
    <t>Q7L1V2</t>
  </si>
  <si>
    <t>Vacuolar fusion protein MON1 homolog B</t>
  </si>
  <si>
    <t>MON1B</t>
  </si>
  <si>
    <t>O75558</t>
  </si>
  <si>
    <t>Syntaxin-11</t>
  </si>
  <si>
    <t>STX11</t>
  </si>
  <si>
    <t>P43307</t>
  </si>
  <si>
    <t>Translocon-associated protein subunit alpha</t>
  </si>
  <si>
    <t>SSR1</t>
  </si>
  <si>
    <t>Q9NPL8</t>
  </si>
  <si>
    <t>Complex I assembly factor TIMMDC1, mitochondrial</t>
  </si>
  <si>
    <t>TIMMDC1</t>
  </si>
  <si>
    <t>P49590</t>
  </si>
  <si>
    <t>Probable histidine--tRNA ligase, mitochondrial</t>
  </si>
  <si>
    <t>HARS2</t>
  </si>
  <si>
    <t>O14979</t>
  </si>
  <si>
    <t>Heterogeneous nuclear ribonucleoprotein D-like</t>
  </si>
  <si>
    <t>HNRNPDL</t>
  </si>
  <si>
    <t>P13498</t>
  </si>
  <si>
    <t>Cytochrome b-245 light chain</t>
  </si>
  <si>
    <t>CYBA</t>
  </si>
  <si>
    <t>Q13217</t>
  </si>
  <si>
    <t>DnaJ homolog subfamily C member 3</t>
  </si>
  <si>
    <t>DNAJC3</t>
  </si>
  <si>
    <t>Q7L0Y3</t>
  </si>
  <si>
    <t>Mitochondrial ribonuclease P protein 1</t>
  </si>
  <si>
    <t>TRMT10C</t>
  </si>
  <si>
    <t>Q93050</t>
  </si>
  <si>
    <t>V-type proton ATPase 116 kDa subunit a isoform 1</t>
  </si>
  <si>
    <t>ATP6V0A1</t>
  </si>
  <si>
    <t>Q12905</t>
  </si>
  <si>
    <t>Interleukin enhancer-binding factor 2</t>
  </si>
  <si>
    <t>ILF2</t>
  </si>
  <si>
    <t>Q9Y4K1</t>
  </si>
  <si>
    <t>Absent in melanoma 1 protein</t>
  </si>
  <si>
    <t>AIM1</t>
  </si>
  <si>
    <t>Q10713</t>
  </si>
  <si>
    <t>Mitochondrial-processing peptidase subunit alpha</t>
  </si>
  <si>
    <t>PMPCA</t>
  </si>
  <si>
    <t>P55899</t>
  </si>
  <si>
    <t>IgG receptor FcRn large subunit p51</t>
  </si>
  <si>
    <t>FCGRT</t>
  </si>
  <si>
    <t>Q9NVI7</t>
  </si>
  <si>
    <t>ATPase family AAA domain-containing protein 3A</t>
  </si>
  <si>
    <t>ATAD3A</t>
  </si>
  <si>
    <t>Q96S52</t>
  </si>
  <si>
    <t>GPI transamidase component PIG-S</t>
  </si>
  <si>
    <t>PIGS</t>
  </si>
  <si>
    <t>Q9Y4P3</t>
  </si>
  <si>
    <t>Transducin beta-like protein 2</t>
  </si>
  <si>
    <t>TBL2</t>
  </si>
  <si>
    <t>Q9Y2J8</t>
  </si>
  <si>
    <t>Protein-arginine deiminase type-2</t>
  </si>
  <si>
    <t>PADI2</t>
  </si>
  <si>
    <t>Q9NS86</t>
  </si>
  <si>
    <t>LanC-like protein 2</t>
  </si>
  <si>
    <t>LANCL2</t>
  </si>
  <si>
    <t>P36776</t>
  </si>
  <si>
    <t>Lon protease homolog, mitochondrial</t>
  </si>
  <si>
    <t>LONP1</t>
  </si>
  <si>
    <t>P18754</t>
  </si>
  <si>
    <t>Regulator of chromosome condensation</t>
  </si>
  <si>
    <t>RCC1</t>
  </si>
  <si>
    <t>P05362</t>
  </si>
  <si>
    <t>Intercellular adhesion molecule 1</t>
  </si>
  <si>
    <t>ICAM1</t>
  </si>
  <si>
    <t>Q92504</t>
  </si>
  <si>
    <t>Zinc transporter SLC39A7</t>
  </si>
  <si>
    <t>SLC39A7</t>
  </si>
  <si>
    <t>P16284</t>
  </si>
  <si>
    <t>Platelet endothelial cell adhesion molecule</t>
  </si>
  <si>
    <t>PECAM1</t>
  </si>
  <si>
    <t>P12955</t>
  </si>
  <si>
    <t>Xaa-Pro dipeptidase</t>
  </si>
  <si>
    <t>PEPD</t>
  </si>
  <si>
    <t>Q9Y4L1</t>
  </si>
  <si>
    <t>Hypoxia up-regulated protein 1</t>
  </si>
  <si>
    <t>HYOU1</t>
  </si>
  <si>
    <t>Q16698</t>
  </si>
  <si>
    <t>2,4-dienoyl-CoA reductase, mitochondrial</t>
  </si>
  <si>
    <t>DECR1</t>
  </si>
  <si>
    <t>Q9Y3C8</t>
  </si>
  <si>
    <t>Ubiquitin-fold modifier-conjugating enzyme 1</t>
  </si>
  <si>
    <t>UFC1</t>
  </si>
  <si>
    <t>Q96DB5</t>
  </si>
  <si>
    <t>Regulator of microtubule dynamics protein 1</t>
  </si>
  <si>
    <t>RMDN1</t>
  </si>
  <si>
    <t>Q8WZA9</t>
  </si>
  <si>
    <t>Immunity-related GTPase family Q protein</t>
  </si>
  <si>
    <t>IRGQ</t>
  </si>
  <si>
    <t>Q9H490</t>
  </si>
  <si>
    <t>Phosphatidylinositol glycan anchor biosynthesis class U protein</t>
  </si>
  <si>
    <t>PIGU</t>
  </si>
  <si>
    <t>Q9BZV1</t>
  </si>
  <si>
    <t>UBX domain-containing protein 6</t>
  </si>
  <si>
    <t>UBXN6</t>
  </si>
  <si>
    <t>O60568</t>
  </si>
  <si>
    <t>Procollagen-lysine,2-oxoglutarate 5-dioxygenase 3</t>
  </si>
  <si>
    <t>PLOD3</t>
  </si>
  <si>
    <t>O00499</t>
  </si>
  <si>
    <t>Myc box-dependent-interacting protein 1</t>
  </si>
  <si>
    <t>BIN1</t>
  </si>
  <si>
    <t>Q9H9J2</t>
  </si>
  <si>
    <t>39S ribosomal protein L44, mitochondrial</t>
  </si>
  <si>
    <t>MRPL44</t>
  </si>
  <si>
    <t>Q92542</t>
  </si>
  <si>
    <t>Nicastrin</t>
  </si>
  <si>
    <t>NCSTN</t>
  </si>
  <si>
    <t>P56134</t>
  </si>
  <si>
    <t>ATP synthase subunit f, mitochondrial</t>
  </si>
  <si>
    <t>ATP5J2</t>
  </si>
  <si>
    <t>Q9BZZ2</t>
  </si>
  <si>
    <t>Sialoadhesin</t>
  </si>
  <si>
    <t>SIGLEC1</t>
  </si>
  <si>
    <t>Q9BZF1</t>
  </si>
  <si>
    <t>Oxysterol-binding protein-related protein 8</t>
  </si>
  <si>
    <t>OSBPL8</t>
  </si>
  <si>
    <t>Q16836</t>
  </si>
  <si>
    <t>Hydroxyacyl-coenzyme A dehydrogenase, mitochondrial</t>
  </si>
  <si>
    <t>HADH</t>
  </si>
  <si>
    <t>O95155</t>
  </si>
  <si>
    <t>Ubiquitin conjugation factor E4 B</t>
  </si>
  <si>
    <t>UBE4B</t>
  </si>
  <si>
    <t>P38606</t>
  </si>
  <si>
    <t>V-type proton ATPase catalytic subunit A</t>
  </si>
  <si>
    <t>ATP6V1A</t>
  </si>
  <si>
    <t>Q14571</t>
  </si>
  <si>
    <t>Inositol 1,4,5-trisphosphate receptor type 2</t>
  </si>
  <si>
    <t>ITPR2</t>
  </si>
  <si>
    <t>Q8N7H5</t>
  </si>
  <si>
    <t>RNA polymerase II-associated factor 1 homolog</t>
  </si>
  <si>
    <t>PAF1</t>
  </si>
  <si>
    <t>Q6P1M0</t>
  </si>
  <si>
    <t>Long-chain fatty acid transport protein 4</t>
  </si>
  <si>
    <t>SLC27A4</t>
  </si>
  <si>
    <t>P23919</t>
  </si>
  <si>
    <t>Thymidylate kinase</t>
  </si>
  <si>
    <t>DTYMK</t>
  </si>
  <si>
    <t>O14828</t>
  </si>
  <si>
    <t>Secretory carrier-associated membrane protein 3</t>
  </si>
  <si>
    <t>SCAMP3</t>
  </si>
  <si>
    <t>P14866</t>
  </si>
  <si>
    <t>Heterogeneous nuclear ribonucleoprotein L</t>
  </si>
  <si>
    <t>HNRNPL</t>
  </si>
  <si>
    <t>P22830</t>
  </si>
  <si>
    <t>Ferrochelatase, mitochondrial</t>
  </si>
  <si>
    <t>FECH</t>
  </si>
  <si>
    <t>O95166;Q9H0R8</t>
  </si>
  <si>
    <t>Gamma-aminobutyric acid receptor-associated protein;Gamma-aminobutyric acid receptor-associated protein-like 1</t>
  </si>
  <si>
    <t>GABARAP;GABARAPL1</t>
  </si>
  <si>
    <t>Q12874</t>
  </si>
  <si>
    <t>Splicing factor 3A subunit 3</t>
  </si>
  <si>
    <t>SF3A3</t>
  </si>
  <si>
    <t>Q9NXE4</t>
  </si>
  <si>
    <t>Sphingomyelin phosphodiesterase 4</t>
  </si>
  <si>
    <t>SMPD4</t>
  </si>
  <si>
    <t>O43264</t>
  </si>
  <si>
    <t>Centromere/kinetochore protein zw10 homolog</t>
  </si>
  <si>
    <t>ZW10</t>
  </si>
  <si>
    <t>Q14728</t>
  </si>
  <si>
    <t>Major facilitator superfamily domain-containing protein 10</t>
  </si>
  <si>
    <t>MFSD10</t>
  </si>
  <si>
    <t>Q9NWU2</t>
  </si>
  <si>
    <t>Glucose-induced degradation protein 8 homolog</t>
  </si>
  <si>
    <t>GID8</t>
  </si>
  <si>
    <t>O75367</t>
  </si>
  <si>
    <t>Core histone macro-H2A.1</t>
  </si>
  <si>
    <t>H2AFY</t>
  </si>
  <si>
    <t>O75531</t>
  </si>
  <si>
    <t>Barrier-to-autointegration factor;Barrier-to-autointegration factor, N-terminally processed</t>
  </si>
  <si>
    <t>BANF1</t>
  </si>
  <si>
    <t>P12236</t>
  </si>
  <si>
    <t>ADP/ATP translocase 3;ADP/ATP translocase 3, N-terminally processed</t>
  </si>
  <si>
    <t>SLC25A6</t>
  </si>
  <si>
    <t>Q96D96</t>
  </si>
  <si>
    <t>Voltage-gated hydrogen channel 1</t>
  </si>
  <si>
    <t>HVCN1</t>
  </si>
  <si>
    <t>Q9NNW5</t>
  </si>
  <si>
    <t>WD repeat-containing protein 6</t>
  </si>
  <si>
    <t>WDR6</t>
  </si>
  <si>
    <t>Q93084</t>
  </si>
  <si>
    <t>Sarcoplasmic/endoplasmic reticulum calcium ATPase 3</t>
  </si>
  <si>
    <t>ATP2A3</t>
  </si>
  <si>
    <t>Q16762</t>
  </si>
  <si>
    <t>Thiosulfate sulfurtransferase</t>
  </si>
  <si>
    <t>TST</t>
  </si>
  <si>
    <t>P11177</t>
  </si>
  <si>
    <t>Pyruvate dehydrogenase E1 component subunit beta, mitochondrial</t>
  </si>
  <si>
    <t>PDHB</t>
  </si>
  <si>
    <t>Q9NUJ3</t>
  </si>
  <si>
    <t>T-complex protein 11-like protein 1</t>
  </si>
  <si>
    <t>TCP11L1</t>
  </si>
  <si>
    <t>Q9NX14</t>
  </si>
  <si>
    <t>NADH dehydrogenase [ubiquinone] 1 beta subcomplex subunit 11, mitochondrial</t>
  </si>
  <si>
    <t>NDUFB11</t>
  </si>
  <si>
    <t>Q7Z7H5</t>
  </si>
  <si>
    <t>Transmembrane emp24 domain-containing protein 4</t>
  </si>
  <si>
    <t>TMED4</t>
  </si>
  <si>
    <t>Q658Y4</t>
  </si>
  <si>
    <t>Protein FAM91A1</t>
  </si>
  <si>
    <t>FAM91A1</t>
  </si>
  <si>
    <t>Q99798</t>
  </si>
  <si>
    <t>Aconitate hydratase, mitochondrial</t>
  </si>
  <si>
    <t>ACO2</t>
  </si>
  <si>
    <t>Q96H20</t>
  </si>
  <si>
    <t>Vacuolar-sorting protein SNF8</t>
  </si>
  <si>
    <t>SNF8</t>
  </si>
  <si>
    <t>P12694</t>
  </si>
  <si>
    <t>2-oxoisovalerate dehydrogenase subunit alpha, mitochondrial</t>
  </si>
  <si>
    <t>BCKDHA</t>
  </si>
  <si>
    <t>P16615</t>
  </si>
  <si>
    <t>Sarcoplasmic/endoplasmic reticulum calcium ATPase 2</t>
  </si>
  <si>
    <t>ATP2A2</t>
  </si>
  <si>
    <t>P0DN76;Q01081</t>
  </si>
  <si>
    <t>Splicing factor U2AF 35 kDa subunit</t>
  </si>
  <si>
    <t>U2AF1</t>
  </si>
  <si>
    <t>P07099</t>
  </si>
  <si>
    <t>Epoxide hydrolase 1</t>
  </si>
  <si>
    <t>EPHX1</t>
  </si>
  <si>
    <t>Q8WVT3</t>
  </si>
  <si>
    <t>Trafficking protein particle complex subunit 12</t>
  </si>
  <si>
    <t>TRAPPC12</t>
  </si>
  <si>
    <t>Q9BPW8</t>
  </si>
  <si>
    <t>Protein NipSnap homolog 1</t>
  </si>
  <si>
    <t>NIPSNAP1</t>
  </si>
  <si>
    <t>Q9H082</t>
  </si>
  <si>
    <t>Ras-related protein Rab-33B</t>
  </si>
  <si>
    <t>RAB33B</t>
  </si>
  <si>
    <t>Q9NVZ3</t>
  </si>
  <si>
    <t>Adaptin ear-binding coat-associated protein 2</t>
  </si>
  <si>
    <t>NECAP2</t>
  </si>
  <si>
    <t>Q7Z2X4</t>
  </si>
  <si>
    <t>PTB-containing, cubilin and LRP1-interacting protein</t>
  </si>
  <si>
    <t>PID1</t>
  </si>
  <si>
    <t>Q9H553</t>
  </si>
  <si>
    <t>Alpha-1,3/1,6-mannosyltransferase ALG2</t>
  </si>
  <si>
    <t>ALG2</t>
  </si>
  <si>
    <t>Q8NCL4</t>
  </si>
  <si>
    <t>Polypeptide N-acetylgalactosaminyltransferase 6</t>
  </si>
  <si>
    <t>GALNT6</t>
  </si>
  <si>
    <t>O75489</t>
  </si>
  <si>
    <t>NADH dehydrogenase [ubiquinone] iron-sulfur protein 3, mitochondrial</t>
  </si>
  <si>
    <t>NDUFS3</t>
  </si>
  <si>
    <t>P01889</t>
  </si>
  <si>
    <t>HLA class I histocompatibility antigen, B-7 alpha chain</t>
  </si>
  <si>
    <t>HLA-B</t>
  </si>
  <si>
    <t>O60462</t>
  </si>
  <si>
    <t>Neuropilin-2</t>
  </si>
  <si>
    <t>NRP2</t>
  </si>
  <si>
    <t>Q99447</t>
  </si>
  <si>
    <t>Ethanolamine-phosphate cytidylyltransferase</t>
  </si>
  <si>
    <t>PCYT2</t>
  </si>
  <si>
    <t>O43809</t>
  </si>
  <si>
    <t>Cleavage and polyadenylation specificity factor subunit 5</t>
  </si>
  <si>
    <t>NUDT21</t>
  </si>
  <si>
    <t>Q9BQE3</t>
  </si>
  <si>
    <t>Tubulin alpha-1C chain</t>
  </si>
  <si>
    <t>TUBA1C</t>
  </si>
  <si>
    <t>P98194</t>
  </si>
  <si>
    <t>Calcium-transporting ATPase type 2C member 1</t>
  </si>
  <si>
    <t>ATP2C1</t>
  </si>
  <si>
    <t>Q02880</t>
  </si>
  <si>
    <t>DNA topoisomerase 2-beta</t>
  </si>
  <si>
    <t>TOP2B</t>
  </si>
  <si>
    <t>P04899</t>
  </si>
  <si>
    <t>Guanine nucleotide-binding protein G(i) subunit alpha-2</t>
  </si>
  <si>
    <t>GNAI2</t>
  </si>
  <si>
    <t>P23141</t>
  </si>
  <si>
    <t>Liver carboxylesterase 1</t>
  </si>
  <si>
    <t>CES1</t>
  </si>
  <si>
    <t>Q13769</t>
  </si>
  <si>
    <t>THO complex subunit 5 homolog</t>
  </si>
  <si>
    <t>THOC5</t>
  </si>
  <si>
    <t>Q7L3T8</t>
  </si>
  <si>
    <t>Probable proline--tRNA ligase, mitochondrial</t>
  </si>
  <si>
    <t>PARS2</t>
  </si>
  <si>
    <t>Q9NWU1</t>
  </si>
  <si>
    <t>3-oxoacyl-[acyl-carrier-protein] synthase, mitochondrial</t>
  </si>
  <si>
    <t>OXSM</t>
  </si>
  <si>
    <t>Q9H7Z7</t>
  </si>
  <si>
    <t>Prostaglandin E synthase 2;Prostaglandin E synthase 2 truncated form</t>
  </si>
  <si>
    <t>PTGES2</t>
  </si>
  <si>
    <t>P05026</t>
  </si>
  <si>
    <t>Sodium/potassium-transporting ATPase subunit beta-1</t>
  </si>
  <si>
    <t>ATP1B1</t>
  </si>
  <si>
    <t>P46019</t>
  </si>
  <si>
    <t>Phosphorylase b kinase regulatory subunit alpha, liver isoform</t>
  </si>
  <si>
    <t>PHKA2</t>
  </si>
  <si>
    <t>Q969N2</t>
  </si>
  <si>
    <t>GPI transamidase component PIG-T</t>
  </si>
  <si>
    <t>PIGT</t>
  </si>
  <si>
    <t>Q99470</t>
  </si>
  <si>
    <t>Stromal cell-derived factor 2</t>
  </si>
  <si>
    <t>SDF2</t>
  </si>
  <si>
    <t>P60953</t>
  </si>
  <si>
    <t>Cell division control protein 42 homolog</t>
  </si>
  <si>
    <t>CDC42</t>
  </si>
  <si>
    <t>Q7LBC6</t>
  </si>
  <si>
    <t>Lysine-specific demethylase 3B</t>
  </si>
  <si>
    <t>KDM3B</t>
  </si>
  <si>
    <t>P52948</t>
  </si>
  <si>
    <t>Nuclear pore complex protein Nup98-Nup96;Nuclear pore complex protein Nup98;Nuclear pore complex protein Nup96</t>
  </si>
  <si>
    <t>NUP98</t>
  </si>
  <si>
    <t>Q12846</t>
  </si>
  <si>
    <t>Syntaxin-4</t>
  </si>
  <si>
    <t>STX4</t>
  </si>
  <si>
    <t>O75955</t>
  </si>
  <si>
    <t>Flotillin-1</t>
  </si>
  <si>
    <t>FLOT1</t>
  </si>
  <si>
    <t>P23258;Q9NRH3</t>
  </si>
  <si>
    <t>Tubulin gamma-1 chain;Tubulin gamma-2 chain</t>
  </si>
  <si>
    <t>TUBG1;TUBG2</t>
  </si>
  <si>
    <t>Q13443</t>
  </si>
  <si>
    <t>Disintegrin and metalloproteinase domain-containing protein 9</t>
  </si>
  <si>
    <t>ADAM9</t>
  </si>
  <si>
    <t>Q9H0Q0</t>
  </si>
  <si>
    <t>Protein FAM49A</t>
  </si>
  <si>
    <t>FAM49A</t>
  </si>
  <si>
    <t>Q96KC8</t>
  </si>
  <si>
    <t>DnaJ homolog subfamily C member 1</t>
  </si>
  <si>
    <t>DNAJC1</t>
  </si>
  <si>
    <t>Q96NT5</t>
  </si>
  <si>
    <t>Proton-coupled folate transporter</t>
  </si>
  <si>
    <t>SLC46A1</t>
  </si>
  <si>
    <t>Q969G3</t>
  </si>
  <si>
    <t>SWI/SNF-related matrix-associated actin-dependent regulator of chromatin subfamily E member 1</t>
  </si>
  <si>
    <t>SMARCE1</t>
  </si>
  <si>
    <t>Q96EP5</t>
  </si>
  <si>
    <t>DAZ-associated protein 1</t>
  </si>
  <si>
    <t>DAZAP1</t>
  </si>
  <si>
    <t>P51808</t>
  </si>
  <si>
    <t>Dynein light chain Tctex-type 3</t>
  </si>
  <si>
    <t>DYNLT3</t>
  </si>
  <si>
    <t>Q13951</t>
  </si>
  <si>
    <t>Core-binding factor subunit beta</t>
  </si>
  <si>
    <t>CBFB</t>
  </si>
  <si>
    <t>P09110</t>
  </si>
  <si>
    <t>3-ketoacyl-CoA thiolase, peroxisomal</t>
  </si>
  <si>
    <t>ACAA1</t>
  </si>
  <si>
    <t>Q567U6</t>
  </si>
  <si>
    <t>Coiled-coil domain-containing protein 93</t>
  </si>
  <si>
    <t>CCDC93</t>
  </si>
  <si>
    <t>P50897</t>
  </si>
  <si>
    <t>Palmitoyl-protein thioesterase 1</t>
  </si>
  <si>
    <t>PPT1</t>
  </si>
  <si>
    <t>Q8TDX7</t>
  </si>
  <si>
    <t>Serine/threonine-protein kinase Nek7</t>
  </si>
  <si>
    <t>NEK7</t>
  </si>
  <si>
    <t>Q8IY67</t>
  </si>
  <si>
    <t>Ribonucleoprotein PTB-binding 1</t>
  </si>
  <si>
    <t>RAVER1</t>
  </si>
  <si>
    <t>Q9Y3U8</t>
  </si>
  <si>
    <t>60S ribosomal protein L36</t>
  </si>
  <si>
    <t>RPL36</t>
  </si>
  <si>
    <t>P51648</t>
  </si>
  <si>
    <t>Fatty aldehyde dehydrogenase</t>
  </si>
  <si>
    <t>ALDH3A2</t>
  </si>
  <si>
    <t>P24390</t>
  </si>
  <si>
    <t>ER lumen protein-retaining receptor 1</t>
  </si>
  <si>
    <t>KDELR1</t>
  </si>
  <si>
    <t>Q9NZD8</t>
  </si>
  <si>
    <t>Maspardin</t>
  </si>
  <si>
    <t>SPG21</t>
  </si>
  <si>
    <t>Q86WA9</t>
  </si>
  <si>
    <t>Sodium-independent sulfate anion transporter</t>
  </si>
  <si>
    <t>SLC26A11</t>
  </si>
  <si>
    <t>Q14108</t>
  </si>
  <si>
    <t>Lysosome membrane protein 2</t>
  </si>
  <si>
    <t>SCARB2</t>
  </si>
  <si>
    <t>O75323</t>
  </si>
  <si>
    <t>Protein NipSnap homolog 2</t>
  </si>
  <si>
    <t>GBAS</t>
  </si>
  <si>
    <t>Q13277</t>
  </si>
  <si>
    <t>Syntaxin-3</t>
  </si>
  <si>
    <t>STX3</t>
  </si>
  <si>
    <t>P01730</t>
  </si>
  <si>
    <t>T-cell surface glycoprotein CD4</t>
  </si>
  <si>
    <t>CD4</t>
  </si>
  <si>
    <t>P21281</t>
  </si>
  <si>
    <t>V-type proton ATPase subunit B, brain isoform</t>
  </si>
  <si>
    <t>ATP6V1B2</t>
  </si>
  <si>
    <t>O95782</t>
  </si>
  <si>
    <t>AP-2 complex subunit alpha-1</t>
  </si>
  <si>
    <t>AP2A1</t>
  </si>
  <si>
    <t>P13686</t>
  </si>
  <si>
    <t>Tartrate-resistant acid phosphatase type 5</t>
  </si>
  <si>
    <t>ACP5</t>
  </si>
  <si>
    <t>O75976</t>
  </si>
  <si>
    <t>Carboxypeptidase D</t>
  </si>
  <si>
    <t>CPD</t>
  </si>
  <si>
    <t>O00330</t>
  </si>
  <si>
    <t>Pyruvate dehydrogenase protein X component, mitochondrial</t>
  </si>
  <si>
    <t>PDHX</t>
  </si>
  <si>
    <t>P36543</t>
  </si>
  <si>
    <t>V-type proton ATPase subunit E 1</t>
  </si>
  <si>
    <t>ATP6V1E1</t>
  </si>
  <si>
    <t>P23786</t>
  </si>
  <si>
    <t>Carnitine O-palmitoyltransferase 2, mitochondrial</t>
  </si>
  <si>
    <t>CPT2</t>
  </si>
  <si>
    <t>P11413</t>
  </si>
  <si>
    <t>Glucose-6-phosphate 1-dehydrogenase</t>
  </si>
  <si>
    <t>G6PD</t>
  </si>
  <si>
    <t>P05413</t>
  </si>
  <si>
    <t>Fatty acid-binding protein, heart</t>
  </si>
  <si>
    <t>FABP3</t>
  </si>
  <si>
    <t>Q96A72;P61326</t>
  </si>
  <si>
    <t>Protein mago nashi homolog 2;Protein mago nashi homolog</t>
  </si>
  <si>
    <t>MAGOHB;MAGOH</t>
  </si>
  <si>
    <t>Q92616</t>
  </si>
  <si>
    <t>Translational activator GCN1</t>
  </si>
  <si>
    <t>GCN1L1</t>
  </si>
  <si>
    <t>O60573</t>
  </si>
  <si>
    <t>Eukaryotic translation initiation factor 4E type 2</t>
  </si>
  <si>
    <t>EIF4E2</t>
  </si>
  <si>
    <t>Q99623</t>
  </si>
  <si>
    <t>Prohibitin-2</t>
  </si>
  <si>
    <t>PHB2</t>
  </si>
  <si>
    <t>Q9BSJ8</t>
  </si>
  <si>
    <t>Extended synaptotagmin-1</t>
  </si>
  <si>
    <t>ESYT1</t>
  </si>
  <si>
    <t>Q8N357</t>
  </si>
  <si>
    <t>Solute carrier family 35 member F6</t>
  </si>
  <si>
    <t>SLC35F6</t>
  </si>
  <si>
    <t>P08559</t>
  </si>
  <si>
    <t>Pyruvate dehydrogenase E1 component subunit alpha, somatic form, mitochondrial</t>
  </si>
  <si>
    <t>PDHA1</t>
  </si>
  <si>
    <t>Q9BTZ2;Q6PKH6</t>
  </si>
  <si>
    <t>Dehydrogenase/reductase SDR family member 4;Dehydrogenase/reductase SDR family member 4-like 2</t>
  </si>
  <si>
    <t>DHRS4;DHRS4L2</t>
  </si>
  <si>
    <t>P07910</t>
  </si>
  <si>
    <t>Heterogeneous nuclear ribonucleoproteins C1/C2</t>
  </si>
  <si>
    <t>HNRNPC</t>
  </si>
  <si>
    <t>Q9H4G4</t>
  </si>
  <si>
    <t>Golgi-associated plant pathogenesis-related protein 1</t>
  </si>
  <si>
    <t>GLIPR2</t>
  </si>
  <si>
    <t>P22570</t>
  </si>
  <si>
    <t>NADPH:adrenodoxin oxidoreductase, mitochondrial</t>
  </si>
  <si>
    <t>FDXR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</si>
  <si>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</si>
  <si>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</si>
  <si>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</si>
  <si>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Q9Y572</t>
  </si>
  <si>
    <t>Receptor-interacting serine/threonine-protein kinase 3</t>
  </si>
  <si>
    <t>RIPK3</t>
  </si>
  <si>
    <t>Q9NR28</t>
  </si>
  <si>
    <t>Diablo homolog, mitochondrial</t>
  </si>
  <si>
    <t>DIABLO</t>
  </si>
  <si>
    <t>Q9P253</t>
  </si>
  <si>
    <t>Vacuolar protein sorting-associated protein 18 homolog</t>
  </si>
  <si>
    <t>VPS18</t>
  </si>
  <si>
    <t>P05164</t>
  </si>
  <si>
    <t>Myeloperoxidase;Myeloperoxidase;89 kDa myeloperoxidase;84 kDa myeloperoxidase;Myeloperoxidase light chain;Myeloperoxidase heavy chain</t>
  </si>
  <si>
    <t>MPO</t>
  </si>
  <si>
    <t>Q8WWY3</t>
  </si>
  <si>
    <t>U4/U6 small nuclear ribonucleoprotein Prp31</t>
  </si>
  <si>
    <t>PRPF31</t>
  </si>
  <si>
    <t>Q9NRW7</t>
  </si>
  <si>
    <t>Vacuolar protein sorting-associated protein 45</t>
  </si>
  <si>
    <t>VPS45</t>
  </si>
  <si>
    <t>Q9UGP8</t>
  </si>
  <si>
    <t>Translocation protein SEC63 homolog</t>
  </si>
  <si>
    <t>SEC63</t>
  </si>
  <si>
    <t>Q99757</t>
  </si>
  <si>
    <t>Thioredoxin, mitochondrial</t>
  </si>
  <si>
    <t>TXN2</t>
  </si>
  <si>
    <t>Q15424</t>
  </si>
  <si>
    <t>Scaffold attachment factor B1</t>
  </si>
  <si>
    <t>SAFB</t>
  </si>
  <si>
    <t>Q96NT0</t>
  </si>
  <si>
    <t>Coiled-coil domain-containing protein 115</t>
  </si>
  <si>
    <t>CCDC115</t>
  </si>
  <si>
    <t>Q8WTW3</t>
  </si>
  <si>
    <t>Conserved oligomeric Golgi complex subunit 1</t>
  </si>
  <si>
    <t>COG1</t>
  </si>
  <si>
    <t>Q9GZT8</t>
  </si>
  <si>
    <t>NIF3-like protein 1</t>
  </si>
  <si>
    <t>NIF3L1</t>
  </si>
  <si>
    <t>Q3T906</t>
  </si>
  <si>
    <t>N-acetylglucosamine-1-phosphotransferase subunits alpha/beta;N-acetylglucosamine-1-phosphotransferase subunit alpha;N-acetylglucosamine-1-phosphotransferase subunit beta</t>
  </si>
  <si>
    <t>GNPTAB</t>
  </si>
  <si>
    <t>P04066</t>
  </si>
  <si>
    <t>Tissue alpha-L-fucosidase</t>
  </si>
  <si>
    <t>FUCA1</t>
  </si>
  <si>
    <t>P34897</t>
  </si>
  <si>
    <t>Serine hydroxymethyltransferase, mitochondrial</t>
  </si>
  <si>
    <t>SHMT2</t>
  </si>
  <si>
    <t>O00505</t>
  </si>
  <si>
    <t>Importin subunit alpha-4</t>
  </si>
  <si>
    <t>KPNA3</t>
  </si>
  <si>
    <t>Q99714</t>
  </si>
  <si>
    <t>3-hydroxyacyl-CoA dehydrogenase type-2</t>
  </si>
  <si>
    <t>HSD17B10</t>
  </si>
  <si>
    <t>Q96CU9</t>
  </si>
  <si>
    <t>FAD-dependent oxidoreductase domain-containing protein 1</t>
  </si>
  <si>
    <t>FOXRED1</t>
  </si>
  <si>
    <t>P18583</t>
  </si>
  <si>
    <t>Protein SON</t>
  </si>
  <si>
    <t>SON</t>
  </si>
  <si>
    <t>P13489</t>
  </si>
  <si>
    <t>Ribonuclease inhibitor</t>
  </si>
  <si>
    <t>RNH1</t>
  </si>
  <si>
    <t>Q96TC7</t>
  </si>
  <si>
    <t>Regulator of microtubule dynamics protein 3</t>
  </si>
  <si>
    <t>RMDN3</t>
  </si>
  <si>
    <t>Q9Y305</t>
  </si>
  <si>
    <t>Acyl-coenzyme A thioesterase 9, mitochondrial</t>
  </si>
  <si>
    <t>ACOT9</t>
  </si>
  <si>
    <t>Q9Y2R9</t>
  </si>
  <si>
    <t>28S ribosomal protein S7, mitochondrial</t>
  </si>
  <si>
    <t>MRPS7</t>
  </si>
  <si>
    <t>Q92783</t>
  </si>
  <si>
    <t>Signal transducing adapter molecule 1</t>
  </si>
  <si>
    <t>STAM</t>
  </si>
  <si>
    <t>Q9UK41</t>
  </si>
  <si>
    <t>Vacuolar protein sorting-associated protein 28 homolog</t>
  </si>
  <si>
    <t>VPS28</t>
  </si>
  <si>
    <t>Q96QG7</t>
  </si>
  <si>
    <t>Myotubularin-related protein 9</t>
  </si>
  <si>
    <t>MTMR9</t>
  </si>
  <si>
    <t>Q53H12</t>
  </si>
  <si>
    <t>Acylglycerol kinase, mitochondrial</t>
  </si>
  <si>
    <t>AGK</t>
  </si>
  <si>
    <t>Q14643</t>
  </si>
  <si>
    <t>Inositol 1,4,5-trisphosphate receptor type 1</t>
  </si>
  <si>
    <t>ITPR1</t>
  </si>
  <si>
    <t>P83111</t>
  </si>
  <si>
    <t>Serine beta-lactamase-like protein LACTB, mitochondrial</t>
  </si>
  <si>
    <t>LACTB</t>
  </si>
  <si>
    <t>Q9BTY2</t>
  </si>
  <si>
    <t>Plasma alpha-L-fucosidase</t>
  </si>
  <si>
    <t>FUCA2</t>
  </si>
  <si>
    <t>O60832</t>
  </si>
  <si>
    <t>H/ACA ribonucleoprotein complex subunit 4</t>
  </si>
  <si>
    <t>DKC1</t>
  </si>
  <si>
    <t>P27695</t>
  </si>
  <si>
    <t>DNA-(apurinic or apyrimidinic site) lyase;DNA-(apurinic or apyrimidinic site) lyase, mitochondrial</t>
  </si>
  <si>
    <t>APEX1</t>
  </si>
  <si>
    <t>Q96BW5</t>
  </si>
  <si>
    <t>Phosphotriesterase-related protein</t>
  </si>
  <si>
    <t>PTER</t>
  </si>
  <si>
    <t>O95551</t>
  </si>
  <si>
    <t>Tyrosyl-DNA phosphodiesterase 2</t>
  </si>
  <si>
    <t>TDP2</t>
  </si>
  <si>
    <t>Q9NZ01</t>
  </si>
  <si>
    <t>Very-long-chain enoyl-CoA reductase</t>
  </si>
  <si>
    <t>TECR</t>
  </si>
  <si>
    <t>O00418</t>
  </si>
  <si>
    <t>Eukaryotic elongation factor 2 kinase</t>
  </si>
  <si>
    <t>EEF2K</t>
  </si>
  <si>
    <t>P55265</t>
  </si>
  <si>
    <t>Double-stranded RNA-specific adenosine deaminase</t>
  </si>
  <si>
    <t>ADAR</t>
  </si>
  <si>
    <t>Q9UNK0</t>
  </si>
  <si>
    <t>Syntaxin-8</t>
  </si>
  <si>
    <t>STX8</t>
  </si>
  <si>
    <t>Q96FN4</t>
  </si>
  <si>
    <t>Copine-2</t>
  </si>
  <si>
    <t>CPNE2</t>
  </si>
  <si>
    <t>P06865</t>
  </si>
  <si>
    <t>Beta-hexosaminidase subunit alpha</t>
  </si>
  <si>
    <t>HEXA</t>
  </si>
  <si>
    <t>Q13868</t>
  </si>
  <si>
    <t>Exosome complex component RRP4</t>
  </si>
  <si>
    <t>EXOSC2</t>
  </si>
  <si>
    <t>P53597</t>
  </si>
  <si>
    <t>Succinyl-CoA ligase [ADP/GDP-forming] subunit alpha, mitochondrial</t>
  </si>
  <si>
    <t>SUCLG1</t>
  </si>
  <si>
    <t>Q9UJJ9</t>
  </si>
  <si>
    <t>N-acetylglucosamine-1-phosphotransferase subunit gamma</t>
  </si>
  <si>
    <t>GNPTG</t>
  </si>
  <si>
    <t>P22307</t>
  </si>
  <si>
    <t>Non-specific lipid-transfer protein</t>
  </si>
  <si>
    <t>SCP2</t>
  </si>
  <si>
    <t>P40926</t>
  </si>
  <si>
    <t>Malate dehydrogenase, mitochondrial</t>
  </si>
  <si>
    <t>MDH2</t>
  </si>
  <si>
    <t>Q15393</t>
  </si>
  <si>
    <t>Splicing factor 3B subunit 3</t>
  </si>
  <si>
    <t>SF3B3</t>
  </si>
  <si>
    <t>Q9NUJ1</t>
  </si>
  <si>
    <t>Mycophenolic acid acyl-glucuronide esterase, mitochondrial</t>
  </si>
  <si>
    <t>ABHD10</t>
  </si>
  <si>
    <t>Q6L8Q7</t>
  </si>
  <si>
    <t>2,5-phosphodiesterase 12</t>
  </si>
  <si>
    <t>PDE12</t>
  </si>
  <si>
    <t>Q99729</t>
  </si>
  <si>
    <t>Heterogeneous nuclear ribonucleoprotein A/B</t>
  </si>
  <si>
    <t>HNRNPAB</t>
  </si>
  <si>
    <t>P05165</t>
  </si>
  <si>
    <t>Propionyl-CoA carboxylase alpha chain, mitochondrial</t>
  </si>
  <si>
    <t>PCCA</t>
  </si>
  <si>
    <t>Q9UGH3</t>
  </si>
  <si>
    <t>Solute carrier family 23 member 2</t>
  </si>
  <si>
    <t>SLC23A2</t>
  </si>
  <si>
    <t>Q9NRX2</t>
  </si>
  <si>
    <t>39S ribosomal protein L17, mitochondrial</t>
  </si>
  <si>
    <t>MRPL17</t>
  </si>
  <si>
    <t>Q92673</t>
  </si>
  <si>
    <t>Sortilin-related receptor</t>
  </si>
  <si>
    <t>SORL1</t>
  </si>
  <si>
    <t>P36957</t>
  </si>
  <si>
    <t>Dihydrolipoyllysine-residue succinyltransferase component of 2-oxoglutarate dehydrogenase complex, mitochondrial</t>
  </si>
  <si>
    <t>DLST</t>
  </si>
  <si>
    <t>Q9Y241</t>
  </si>
  <si>
    <t>HIG1 domain family member 1A, mitochondrial</t>
  </si>
  <si>
    <t>HIGD1A</t>
  </si>
  <si>
    <t>Q9H0D6</t>
  </si>
  <si>
    <t>5-3 exoribonuclease 2</t>
  </si>
  <si>
    <t>XRN2</t>
  </si>
  <si>
    <t>P24557</t>
  </si>
  <si>
    <t>Thromboxane-A synthase</t>
  </si>
  <si>
    <t>TBXAS1</t>
  </si>
  <si>
    <t>Q9HCC0</t>
  </si>
  <si>
    <t>Methylcrotonoyl-CoA carboxylase beta chain, mitochondrial</t>
  </si>
  <si>
    <t>MCCC2</t>
  </si>
  <si>
    <t>P09669</t>
  </si>
  <si>
    <t>Cytochrome c oxidase subunit 6C</t>
  </si>
  <si>
    <t>COX6C</t>
  </si>
  <si>
    <t>Q5T8D3</t>
  </si>
  <si>
    <t>Acyl-CoA-binding domain-containing protein 5</t>
  </si>
  <si>
    <t>ACBD5</t>
  </si>
  <si>
    <t>P05114</t>
  </si>
  <si>
    <t>Non-histone chromosomal protein HMG-14</t>
  </si>
  <si>
    <t>HMGN1</t>
  </si>
  <si>
    <t>Q9BRK5</t>
  </si>
  <si>
    <t>45 kDa calcium-binding protein</t>
  </si>
  <si>
    <t>SDF4</t>
  </si>
  <si>
    <t>P49821</t>
  </si>
  <si>
    <t>NADH dehydrogenase [ubiquinone] flavoprotein 1, mitochondrial</t>
  </si>
  <si>
    <t>NDUFV1</t>
  </si>
  <si>
    <t>Q15024</t>
  </si>
  <si>
    <t>Exosome complex component RRP42</t>
  </si>
  <si>
    <t>EXOSC7</t>
  </si>
  <si>
    <t>Q15006</t>
  </si>
  <si>
    <t>ER membrane protein complex subunit 2</t>
  </si>
  <si>
    <t>EMC2</t>
  </si>
  <si>
    <t>Q1KMD3</t>
  </si>
  <si>
    <t>Heterogeneous nuclear ribonucleoprotein U-like protein 2</t>
  </si>
  <si>
    <t>HNRNPUL2</t>
  </si>
  <si>
    <t>Q07955</t>
  </si>
  <si>
    <t>Serine/arginine-rich splicing factor 1</t>
  </si>
  <si>
    <t>SRSF1</t>
  </si>
  <si>
    <t>Q86Y39</t>
  </si>
  <si>
    <t>NADH dehydrogenase [ubiquinone] 1 alpha subcomplex subunit 11</t>
  </si>
  <si>
    <t>NDUFA11</t>
  </si>
  <si>
    <t>Q8NHP6</t>
  </si>
  <si>
    <t>Motile sperm domain-containing protein 2</t>
  </si>
  <si>
    <t>MOSPD2</t>
  </si>
  <si>
    <t>O00264</t>
  </si>
  <si>
    <t>Membrane-associated progesterone receptor component 1</t>
  </si>
  <si>
    <t>PGRMC1</t>
  </si>
  <si>
    <t>Q7Z3D6</t>
  </si>
  <si>
    <t>UPF0317 protein C14orf159, mitochondrial</t>
  </si>
  <si>
    <t>C14orf159</t>
  </si>
  <si>
    <t>Q9H008</t>
  </si>
  <si>
    <t>Phospholysine phosphohistidine inorganic pyrophosphate phosphatase</t>
  </si>
  <si>
    <t>LHPP</t>
  </si>
  <si>
    <t>Q13488</t>
  </si>
  <si>
    <t>V-type proton ATPase 116 kDa subunit a isoform 3</t>
  </si>
  <si>
    <t>TCIRG1</t>
  </si>
  <si>
    <t>O95976</t>
  </si>
  <si>
    <t>Immunoglobulin superfamily member 6</t>
  </si>
  <si>
    <t>IGSF6</t>
  </si>
  <si>
    <t>P62834</t>
  </si>
  <si>
    <t>Ras-related protein Rap-1A</t>
  </si>
  <si>
    <t>RAP1A</t>
  </si>
  <si>
    <t>Q9ULK4</t>
  </si>
  <si>
    <t>Mediator of RNA polymerase II transcription subunit 23</t>
  </si>
  <si>
    <t>MED23</t>
  </si>
  <si>
    <t>O75381</t>
  </si>
  <si>
    <t>Peroxisomal membrane protein PEX14</t>
  </si>
  <si>
    <t>PEX14</t>
  </si>
  <si>
    <t>P61224;A6NIZ1</t>
  </si>
  <si>
    <t>Ras-related protein Rap-1b;Ras-related protein Rap-1b-like protein</t>
  </si>
  <si>
    <t>RAP1B</t>
  </si>
  <si>
    <t>Q96Q05</t>
  </si>
  <si>
    <t>Trafficking protein particle complex subunit 9</t>
  </si>
  <si>
    <t>TRAPPC9</t>
  </si>
  <si>
    <t>Q9Y624</t>
  </si>
  <si>
    <t>Junctional adhesion molecule A</t>
  </si>
  <si>
    <t>F11R</t>
  </si>
  <si>
    <t>Q7Z2W9</t>
  </si>
  <si>
    <t>39S ribosomal protein L21, mitochondrial</t>
  </si>
  <si>
    <t>MRPL21</t>
  </si>
  <si>
    <t>P10321</t>
  </si>
  <si>
    <t>HLA class I histocompatibility antigen, Cw-7 alpha chain</t>
  </si>
  <si>
    <t>HLA-C</t>
  </si>
  <si>
    <t>P84090</t>
  </si>
  <si>
    <t>Enhancer of rudimentary homolog</t>
  </si>
  <si>
    <t>ERH</t>
  </si>
  <si>
    <t>O95671</t>
  </si>
  <si>
    <t>N-acetylserotonin O-methyltransferase-like protein</t>
  </si>
  <si>
    <t>ASMTL</t>
  </si>
  <si>
    <t>Q8N8Y2</t>
  </si>
  <si>
    <t>V-type proton ATPase subunit d 2</t>
  </si>
  <si>
    <t>ATP6V0D2</t>
  </si>
  <si>
    <t>O75390</t>
  </si>
  <si>
    <t>Citrate synthase, mitochondrial</t>
  </si>
  <si>
    <t>CS</t>
  </si>
  <si>
    <t>P06576</t>
  </si>
  <si>
    <t>ATP synthase subunit beta, mitochondrial</t>
  </si>
  <si>
    <t>ATP5B</t>
  </si>
  <si>
    <t>P25398</t>
  </si>
  <si>
    <t>40S ribosomal protein S12</t>
  </si>
  <si>
    <t>RPS12</t>
  </si>
  <si>
    <t>P15586</t>
  </si>
  <si>
    <t>N-acetylglucosamine-6-sulfatase</t>
  </si>
  <si>
    <t>GNS</t>
  </si>
  <si>
    <t>P30519</t>
  </si>
  <si>
    <t>Heme oxygenase 2</t>
  </si>
  <si>
    <t>HMOX2</t>
  </si>
  <si>
    <t>Q96TA2</t>
  </si>
  <si>
    <t>ATP-dependent zinc metalloprotease YME1L1</t>
  </si>
  <si>
    <t>YME1L1</t>
  </si>
  <si>
    <t>P50213</t>
  </si>
  <si>
    <t>Isocitrate dehydrogenase [NAD] subunit alpha, mitochondrial</t>
  </si>
  <si>
    <t>IDH3A</t>
  </si>
  <si>
    <t>P14314</t>
  </si>
  <si>
    <t>Glucosidase 2 subunit beta</t>
  </si>
  <si>
    <t>PRKCSH</t>
  </si>
  <si>
    <t>P62316</t>
  </si>
  <si>
    <t>Small nuclear ribonucleoprotein Sm D2</t>
  </si>
  <si>
    <t>SNRPD2</t>
  </si>
  <si>
    <t>Q9BSA9</t>
  </si>
  <si>
    <t>Transmembrane protein 175</t>
  </si>
  <si>
    <t>TMEM175</t>
  </si>
  <si>
    <t>P13473</t>
  </si>
  <si>
    <t>Lysosome-associated membrane glycoprotein 2</t>
  </si>
  <si>
    <t>LAMP2</t>
  </si>
  <si>
    <t>P48651</t>
  </si>
  <si>
    <t>Phosphatidylserine synthase 1</t>
  </si>
  <si>
    <t>PTDSS1</t>
  </si>
  <si>
    <t>Q12797</t>
  </si>
  <si>
    <t>Aspartyl/asparaginyl beta-hydroxylase</t>
  </si>
  <si>
    <t>ASPH</t>
  </si>
  <si>
    <t>Q99643</t>
  </si>
  <si>
    <t>Succinate dehydrogenase cytochrome b560 subunit, mitochondrial</t>
  </si>
  <si>
    <t>SDHC</t>
  </si>
  <si>
    <t>Q14344</t>
  </si>
  <si>
    <t>Guanine nucleotide-binding protein subunit alpha-13</t>
  </si>
  <si>
    <t>GNA13</t>
  </si>
  <si>
    <t>Q9BTU6</t>
  </si>
  <si>
    <t>Phosphatidylinositol 4-kinase type 2-alpha</t>
  </si>
  <si>
    <t>PI4K2A</t>
  </si>
  <si>
    <t>O15247</t>
  </si>
  <si>
    <t>Chloride intracellular channel protein 2</t>
  </si>
  <si>
    <t>CLIC2</t>
  </si>
  <si>
    <t>Q9H845</t>
  </si>
  <si>
    <t>Acyl-CoA dehydrogenase family member 9, mitochondrial</t>
  </si>
  <si>
    <t>ACAD9</t>
  </si>
  <si>
    <t>Q86YS6</t>
  </si>
  <si>
    <t>Ras-related protein Rab-43</t>
  </si>
  <si>
    <t>RAB43</t>
  </si>
  <si>
    <t>Q7LGA3</t>
  </si>
  <si>
    <t>Heparan sulfate 2-O-sulfotransferase 1</t>
  </si>
  <si>
    <t>HS2ST1</t>
  </si>
  <si>
    <t>P49406</t>
  </si>
  <si>
    <t>39S ribosomal protein L19, mitochondrial</t>
  </si>
  <si>
    <t>MRPL19</t>
  </si>
  <si>
    <t>Q96AG4</t>
  </si>
  <si>
    <t>Leucine-rich repeat-containing protein 59</t>
  </si>
  <si>
    <t>LRRC59</t>
  </si>
  <si>
    <t>P50148</t>
  </si>
  <si>
    <t>Guanine nucleotide-binding protein G(q) subunit alpha</t>
  </si>
  <si>
    <t>GNAQ</t>
  </si>
  <si>
    <t>Q6IQ22</t>
  </si>
  <si>
    <t>Ras-related protein Rab-12</t>
  </si>
  <si>
    <t>RAB12</t>
  </si>
  <si>
    <t>O14561</t>
  </si>
  <si>
    <t>Acyl carrier protein, mitochondrial</t>
  </si>
  <si>
    <t>NDUFAB1</t>
  </si>
  <si>
    <t>Q99973</t>
  </si>
  <si>
    <t>Telomerase protein component 1</t>
  </si>
  <si>
    <t>TEP1</t>
  </si>
  <si>
    <t>Q96M27</t>
  </si>
  <si>
    <t>Protein PRRC1</t>
  </si>
  <si>
    <t>PRRC1</t>
  </si>
  <si>
    <t>P35914</t>
  </si>
  <si>
    <t>Hydroxymethylglutaryl-CoA lyase, mitochondrial</t>
  </si>
  <si>
    <t>HMGCL</t>
  </si>
  <si>
    <t>P08397</t>
  </si>
  <si>
    <t>Porphobilinogen deaminase</t>
  </si>
  <si>
    <t>HMBS</t>
  </si>
  <si>
    <t>Q9NX58</t>
  </si>
  <si>
    <t>Cell growth-regulating nucleolar protein</t>
  </si>
  <si>
    <t>LYAR</t>
  </si>
  <si>
    <t>P49279</t>
  </si>
  <si>
    <t>Natural resistance-associated macrophage protein 1</t>
  </si>
  <si>
    <t>SLC11A1</t>
  </si>
  <si>
    <t>Q9Y487</t>
  </si>
  <si>
    <t>V-type proton ATPase 116 kDa subunit a isoform 2</t>
  </si>
  <si>
    <t>ATP6V0A2</t>
  </si>
  <si>
    <t>Q6ZS17</t>
  </si>
  <si>
    <t>Protein FAM65A</t>
  </si>
  <si>
    <t>FAM65A</t>
  </si>
  <si>
    <t>Q9Y2Q3</t>
  </si>
  <si>
    <t>Glutathione S-transferase kappa 1</t>
  </si>
  <si>
    <t>GSTK1</t>
  </si>
  <si>
    <t>Q9H0C8</t>
  </si>
  <si>
    <t>Integrin-linked kinase-associated serine/threonine phosphatase 2C</t>
  </si>
  <si>
    <t>ILKAP</t>
  </si>
  <si>
    <t>Q9NTX5</t>
  </si>
  <si>
    <t>Ethylmalonyl-CoA decarboxylase</t>
  </si>
  <si>
    <t>ECHDC1</t>
  </si>
  <si>
    <t>Q8NE86</t>
  </si>
  <si>
    <t>Calcium uniporter protein, mitochondrial</t>
  </si>
  <si>
    <t>MCU</t>
  </si>
  <si>
    <t>O43708</t>
  </si>
  <si>
    <t>Maleylacetoacetate isomerase</t>
  </si>
  <si>
    <t>GSTZ1</t>
  </si>
  <si>
    <t>Q96F15</t>
  </si>
  <si>
    <t>GTPase IMAP family member 5</t>
  </si>
  <si>
    <t>GIMAP5</t>
  </si>
  <si>
    <t>P31040</t>
  </si>
  <si>
    <t>Succinate dehydrogenase [ubiquinone] flavoprotein subunit, mitochondrial</t>
  </si>
  <si>
    <t>SDHA</t>
  </si>
  <si>
    <t>P07711</t>
  </si>
  <si>
    <t>Cathepsin L1;Cathepsin L1 heavy chain;Cathepsin L1 light chain</t>
  </si>
  <si>
    <t>CTSL</t>
  </si>
  <si>
    <t>Q13571</t>
  </si>
  <si>
    <t>Lysosomal-associated transmembrane protein 5</t>
  </si>
  <si>
    <t>LAPTM5</t>
  </si>
  <si>
    <t>Q96RP7</t>
  </si>
  <si>
    <t>Galactose-3-O-sulfotransferase 4</t>
  </si>
  <si>
    <t>GAL3ST4</t>
  </si>
  <si>
    <t>P10620</t>
  </si>
  <si>
    <t>Microsomal glutathione S-transferase 1</t>
  </si>
  <si>
    <t>MGST1</t>
  </si>
  <si>
    <t>P52815</t>
  </si>
  <si>
    <t>39S ribosomal protein L12, mitochondrial</t>
  </si>
  <si>
    <t>MRPL12</t>
  </si>
  <si>
    <t>Q15904</t>
  </si>
  <si>
    <t>V-type proton ATPase subunit S1</t>
  </si>
  <si>
    <t>ATP6AP1</t>
  </si>
  <si>
    <t>Q15286</t>
  </si>
  <si>
    <t>Ras-related protein Rab-35</t>
  </si>
  <si>
    <t>RAB35</t>
  </si>
  <si>
    <t>P62701</t>
  </si>
  <si>
    <t>40S ribosomal protein S4, X isoform</t>
  </si>
  <si>
    <t>RPS4X</t>
  </si>
  <si>
    <t>Q6ZMZ3</t>
  </si>
  <si>
    <t>Nesprin-3</t>
  </si>
  <si>
    <t>SYNE3</t>
  </si>
  <si>
    <t>P63162;P14678</t>
  </si>
  <si>
    <t>Small nuclear ribonucleoprotein-associated protein N;Small nuclear ribonucleoprotein-associated proteins B and B</t>
  </si>
  <si>
    <t>SNRPN;SNRPB</t>
  </si>
  <si>
    <t>Q13724</t>
  </si>
  <si>
    <t>Mannosyl-oligosaccharide glucosidase</t>
  </si>
  <si>
    <t>MOGS</t>
  </si>
  <si>
    <t>Q8WW59</t>
  </si>
  <si>
    <t>SPRY domain-containing protein 4</t>
  </si>
  <si>
    <t>SPRYD4</t>
  </si>
  <si>
    <t>Q9H8Y8</t>
  </si>
  <si>
    <t>Golgi reassembly-stacking protein 2</t>
  </si>
  <si>
    <t>GORASP2</t>
  </si>
  <si>
    <t>Q08257</t>
  </si>
  <si>
    <t>Quinone oxidoreductase</t>
  </si>
  <si>
    <t>CRYZ</t>
  </si>
  <si>
    <t>Q9P287</t>
  </si>
  <si>
    <t>BRCA2 and CDKN1A-interacting protein</t>
  </si>
  <si>
    <t>BCCIP</t>
  </si>
  <si>
    <t>Q9UIQ6</t>
  </si>
  <si>
    <t>Leucyl-cystinyl aminopeptidase;Leucyl-cystinyl aminopeptidase, pregnancy serum form</t>
  </si>
  <si>
    <t>LNPEP</t>
  </si>
  <si>
    <t>Q9NXU5</t>
  </si>
  <si>
    <t>ADP-ribosylation factor-like protein 15</t>
  </si>
  <si>
    <t>ARL15</t>
  </si>
  <si>
    <t>Q9NPJ3</t>
  </si>
  <si>
    <t>Acyl-coenzyme A thioesterase 13;Acyl-coenzyme A thioesterase 13, N-terminally processed</t>
  </si>
  <si>
    <t>ACOT13</t>
  </si>
  <si>
    <t>Q8N2K0</t>
  </si>
  <si>
    <t>Monoacylglycerol lipase ABHD12</t>
  </si>
  <si>
    <t>ABHD12</t>
  </si>
  <si>
    <t>Q9NP81</t>
  </si>
  <si>
    <t>Serine--tRNA ligase, mitochondrial</t>
  </si>
  <si>
    <t>SARS2</t>
  </si>
  <si>
    <t>P09622</t>
  </si>
  <si>
    <t>Dihydrolipoyl dehydrogenase, mitochondrial</t>
  </si>
  <si>
    <t>DLD</t>
  </si>
  <si>
    <t>P21283</t>
  </si>
  <si>
    <t>V-type proton ATPase subunit C 1</t>
  </si>
  <si>
    <t>ATP6V1C1</t>
  </si>
  <si>
    <t>Q5T440</t>
  </si>
  <si>
    <t>Putative transferase CAF17, mitochondrial</t>
  </si>
  <si>
    <t>IBA57</t>
  </si>
  <si>
    <t>Q9HCE6</t>
  </si>
  <si>
    <t>Rho guanine nucleotide exchange factor 10-like protein</t>
  </si>
  <si>
    <t>ARHGEF10L</t>
  </si>
  <si>
    <t>Q9NP72</t>
  </si>
  <si>
    <t>Ras-related protein Rab-18</t>
  </si>
  <si>
    <t>RAB18</t>
  </si>
  <si>
    <t>P53355</t>
  </si>
  <si>
    <t>Death-associated protein kinase 1</t>
  </si>
  <si>
    <t>DAPK1</t>
  </si>
  <si>
    <t>O15228</t>
  </si>
  <si>
    <t>Dihydroxyacetone phosphate acyltransferase</t>
  </si>
  <si>
    <t>GNPAT</t>
  </si>
  <si>
    <t>O15270</t>
  </si>
  <si>
    <t>Serine palmitoyltransferase 2</t>
  </si>
  <si>
    <t>SPTLC2</t>
  </si>
  <si>
    <t>Q12931</t>
  </si>
  <si>
    <t>Heat shock protein 75 kDa, mitochondrial</t>
  </si>
  <si>
    <t>TRAP1</t>
  </si>
  <si>
    <t>Q86UE4</t>
  </si>
  <si>
    <t>Protein LYRIC</t>
  </si>
  <si>
    <t>MTDH</t>
  </si>
  <si>
    <t>O43504</t>
  </si>
  <si>
    <t>Ragulator complex protein LAMTOR5</t>
  </si>
  <si>
    <t>LAMTOR5</t>
  </si>
  <si>
    <t>Q86W42</t>
  </si>
  <si>
    <t>THO complex subunit 6 homolog</t>
  </si>
  <si>
    <t>THOC6</t>
  </si>
  <si>
    <t>P61626</t>
  </si>
  <si>
    <t>Lysozyme C</t>
  </si>
  <si>
    <t>LYZ</t>
  </si>
  <si>
    <t>Q03405</t>
  </si>
  <si>
    <t>Urokinase plasminogen activator surface receptor</t>
  </si>
  <si>
    <t>PLAUR</t>
  </si>
  <si>
    <t>P39656</t>
  </si>
  <si>
    <t>Dolichyl-diphosphooligosaccharide--protein glycosyltransferase 48 kDa subunit</t>
  </si>
  <si>
    <t>DDOST</t>
  </si>
  <si>
    <t>Q9Y4D7</t>
  </si>
  <si>
    <t>Plexin-D1</t>
  </si>
  <si>
    <t>PLXND1</t>
  </si>
  <si>
    <t>Q9NQC3</t>
  </si>
  <si>
    <t>Reticulon-4</t>
  </si>
  <si>
    <t>RTN4</t>
  </si>
  <si>
    <t>Q16799</t>
  </si>
  <si>
    <t>Reticulon-1</t>
  </si>
  <si>
    <t>RTN1</t>
  </si>
  <si>
    <t>P61619</t>
  </si>
  <si>
    <t>Protein transport protein Sec61 subunit alpha isoform 1</t>
  </si>
  <si>
    <t>SEC61A1</t>
  </si>
  <si>
    <t>Q9H173</t>
  </si>
  <si>
    <t>Nucleotide exchange factor SIL1</t>
  </si>
  <si>
    <t>SIL1</t>
  </si>
  <si>
    <t>P16403</t>
  </si>
  <si>
    <t>Histone H1.2</t>
  </si>
  <si>
    <t>HIST1H1C</t>
  </si>
  <si>
    <t>Q9BV23</t>
  </si>
  <si>
    <t>Monoacylglycerol lipase ABHD6</t>
  </si>
  <si>
    <t>ABHD6</t>
  </si>
  <si>
    <t>P36542</t>
  </si>
  <si>
    <t>ATP synthase subunit gamma, mitochondrial</t>
  </si>
  <si>
    <t>ATP5C1</t>
  </si>
  <si>
    <t>Q9BZL1</t>
  </si>
  <si>
    <t>Ubiquitin-like protein 5</t>
  </si>
  <si>
    <t>UBL5</t>
  </si>
  <si>
    <t>Q9ULQ1</t>
  </si>
  <si>
    <t>Two pore calcium channel protein 1</t>
  </si>
  <si>
    <t>TPCN1</t>
  </si>
  <si>
    <t>O15254</t>
  </si>
  <si>
    <t>Peroxisomal acyl-coenzyme A oxidase 3</t>
  </si>
  <si>
    <t>ACOX3</t>
  </si>
  <si>
    <t>Q8WVY7</t>
  </si>
  <si>
    <t>Ubiquitin-like domain-containing CTD phosphatase 1</t>
  </si>
  <si>
    <t>UBLCP1</t>
  </si>
  <si>
    <t>P83436</t>
  </si>
  <si>
    <t>Conserved oligomeric Golgi complex subunit 7</t>
  </si>
  <si>
    <t>COG7</t>
  </si>
  <si>
    <t>P02649</t>
  </si>
  <si>
    <t>Apolipoprotein E</t>
  </si>
  <si>
    <t>APOE</t>
  </si>
  <si>
    <t>P04920</t>
  </si>
  <si>
    <t>Anion exchange protein 2</t>
  </si>
  <si>
    <t>SLC4A2</t>
  </si>
  <si>
    <t>Q9BXK5</t>
  </si>
  <si>
    <t>Bcl-2-like protein 13</t>
  </si>
  <si>
    <t>BCL2L13</t>
  </si>
  <si>
    <t>P16083</t>
  </si>
  <si>
    <t>Ribosyldihydronicotinamide dehydrogenase [quinone]</t>
  </si>
  <si>
    <t>NQO2</t>
  </si>
  <si>
    <t>Q86YQ8</t>
  </si>
  <si>
    <t>Copine-8</t>
  </si>
  <si>
    <t>CPNE8</t>
  </si>
  <si>
    <t>O15258</t>
  </si>
  <si>
    <t>Protein RER1</t>
  </si>
  <si>
    <t>RER1</t>
  </si>
  <si>
    <t>P06280</t>
  </si>
  <si>
    <t>Alpha-galactosidase A</t>
  </si>
  <si>
    <t>GLA</t>
  </si>
  <si>
    <t>P10606</t>
  </si>
  <si>
    <t>Cytochrome c oxidase subunit 5B, mitochondrial</t>
  </si>
  <si>
    <t>COX5B</t>
  </si>
  <si>
    <t>Q15365</t>
  </si>
  <si>
    <t>Poly(rC)-binding protein 1</t>
  </si>
  <si>
    <t>PCBP1</t>
  </si>
  <si>
    <t>P30084</t>
  </si>
  <si>
    <t>Enoyl-CoA hydratase, mitochondrial</t>
  </si>
  <si>
    <t>ECHS1</t>
  </si>
  <si>
    <t>Q3SXM5</t>
  </si>
  <si>
    <t>Inactive hydroxysteroid dehydrogenase-like protein 1</t>
  </si>
  <si>
    <t>HSDL1</t>
  </si>
  <si>
    <t>Q5JTV8</t>
  </si>
  <si>
    <t>Torsin-1A-interacting protein 1</t>
  </si>
  <si>
    <t>TOR1AIP1</t>
  </si>
  <si>
    <t>Q9NVH1</t>
  </si>
  <si>
    <t>DnaJ homolog subfamily C member 11</t>
  </si>
  <si>
    <t>DNAJC11</t>
  </si>
  <si>
    <t>Q14697</t>
  </si>
  <si>
    <t>Neutral alpha-glucosidase AB</t>
  </si>
  <si>
    <t>GANAB</t>
  </si>
  <si>
    <t>Q6P1A2</t>
  </si>
  <si>
    <t>Lysophospholipid acyltransferase 5</t>
  </si>
  <si>
    <t>LPCAT3</t>
  </si>
  <si>
    <t>Q9H0R4</t>
  </si>
  <si>
    <t>Haloacid dehalogenase-like hydrolase domain-containing protein 2</t>
  </si>
  <si>
    <t>HDHD2</t>
  </si>
  <si>
    <t>P30049</t>
  </si>
  <si>
    <t>ATP synthase subunit delta, mitochondrial</t>
  </si>
  <si>
    <t>ATP5D</t>
  </si>
  <si>
    <t>Q9Y6U3</t>
  </si>
  <si>
    <t>Adseverin</t>
  </si>
  <si>
    <t>SCIN</t>
  </si>
  <si>
    <t>Q96DV4</t>
  </si>
  <si>
    <t>39S ribosomal protein L38, mitochondrial</t>
  </si>
  <si>
    <t>MRPL38</t>
  </si>
  <si>
    <t>Q9UQ13</t>
  </si>
  <si>
    <t>Leucine-rich repeat protein SHOC-2</t>
  </si>
  <si>
    <t>SHOC2</t>
  </si>
  <si>
    <t>Q9BZE1</t>
  </si>
  <si>
    <t>39S ribosomal protein L37, mitochondrial</t>
  </si>
  <si>
    <t>MRPL37</t>
  </si>
  <si>
    <t>P50238</t>
  </si>
  <si>
    <t>Cysteine-rich protein 1</t>
  </si>
  <si>
    <t>CRIP1</t>
  </si>
  <si>
    <t>Q8TBA6</t>
  </si>
  <si>
    <t>Golgin subfamily A member 5</t>
  </si>
  <si>
    <t>GOLGA5</t>
  </si>
  <si>
    <t>A0A0G2JMH6;P01903</t>
  </si>
  <si>
    <t>HLA class II histocompatibility antigen, DR alpha chain</t>
  </si>
  <si>
    <t>HLA-DRA</t>
  </si>
  <si>
    <t>Q8TDN6</t>
  </si>
  <si>
    <t>Ribosome biogenesis protein BRX1 homolog</t>
  </si>
  <si>
    <t>BRIX1</t>
  </si>
  <si>
    <t>Q8N2F6</t>
  </si>
  <si>
    <t>Armadillo repeat-containing protein 10</t>
  </si>
  <si>
    <t>ARMC10</t>
  </si>
  <si>
    <t>Q96C36</t>
  </si>
  <si>
    <t>Pyrroline-5-carboxylate reductase 2</t>
  </si>
  <si>
    <t>PYCR2</t>
  </si>
  <si>
    <t>P62873</t>
  </si>
  <si>
    <t>Guanine nucleotide-binding protein G(I)/G(S)/G(T) subunit beta-1</t>
  </si>
  <si>
    <t>GNB1</t>
  </si>
  <si>
    <t>Q86SX6</t>
  </si>
  <si>
    <t>Glutaredoxin-related protein 5, mitochondrial</t>
  </si>
  <si>
    <t>GLRX5</t>
  </si>
  <si>
    <t>Q7Z4W1</t>
  </si>
  <si>
    <t>L-xylulose reductase</t>
  </si>
  <si>
    <t>DCXR</t>
  </si>
  <si>
    <t>P50416</t>
  </si>
  <si>
    <t>Carnitine O-palmitoyltransferase 1, liver isoform</t>
  </si>
  <si>
    <t>CPT1A</t>
  </si>
  <si>
    <t>Q9NZK5</t>
  </si>
  <si>
    <t>Adenosine deaminase CECR1</t>
  </si>
  <si>
    <t>CECR1</t>
  </si>
  <si>
    <t>O75064</t>
  </si>
  <si>
    <t>DENN domain-containing protein 4B</t>
  </si>
  <si>
    <t>DENND4B</t>
  </si>
  <si>
    <t>Q86WA6</t>
  </si>
  <si>
    <t>Valacyclovir hydrolase</t>
  </si>
  <si>
    <t>BPHL</t>
  </si>
  <si>
    <t>Q15029</t>
  </si>
  <si>
    <t>116 kDa U5 small nuclear ribonucleoprotein component</t>
  </si>
  <si>
    <t>EFTUD2</t>
  </si>
  <si>
    <t>P43304</t>
  </si>
  <si>
    <t>Glycerol-3-phosphate dehydrogenase, mitochondrial</t>
  </si>
  <si>
    <t>GPD2</t>
  </si>
  <si>
    <t>Q9Y3A6</t>
  </si>
  <si>
    <t>Transmembrane emp24 domain-containing protein 5</t>
  </si>
  <si>
    <t>TMED5</t>
  </si>
  <si>
    <t>P61018</t>
  </si>
  <si>
    <t>Ras-related protein Rab-4B</t>
  </si>
  <si>
    <t>RAB4B</t>
  </si>
  <si>
    <t>Q9HA77</t>
  </si>
  <si>
    <t>Probable cysteine--tRNA ligase, mitochondrial</t>
  </si>
  <si>
    <t>CARS2</t>
  </si>
  <si>
    <t>O60443</t>
  </si>
  <si>
    <t>Non-syndromic hearing impairment protein 5</t>
  </si>
  <si>
    <t>DFNA5</t>
  </si>
  <si>
    <t>O94925</t>
  </si>
  <si>
    <t>Glutaminase kidney isoform, mitochondrial</t>
  </si>
  <si>
    <t>GLS</t>
  </si>
  <si>
    <t>O96008</t>
  </si>
  <si>
    <t>Mitochondrial import receptor subunit TOM40 homolog</t>
  </si>
  <si>
    <t>TOMM40</t>
  </si>
  <si>
    <t>P78324</t>
  </si>
  <si>
    <t>Tyrosine-protein phosphatase non-receptor type substrate 1</t>
  </si>
  <si>
    <t>SIRPA</t>
  </si>
  <si>
    <t>O76031</t>
  </si>
  <si>
    <t>ATP-dependent Clp protease ATP-binding subunit clpX-like, mitochondrial</t>
  </si>
  <si>
    <t>CLPX</t>
  </si>
  <si>
    <t>Q9GZQ3</t>
  </si>
  <si>
    <t>COMM domain-containing protein 5</t>
  </si>
  <si>
    <t>COMMD5</t>
  </si>
  <si>
    <t>Q5VWJ9</t>
  </si>
  <si>
    <t>Sorting nexin-30</t>
  </si>
  <si>
    <t>SNX30</t>
  </si>
  <si>
    <t>Q9Y3D6</t>
  </si>
  <si>
    <t>Mitochondrial fission 1 protein</t>
  </si>
  <si>
    <t>FIS1</t>
  </si>
  <si>
    <t>Q9P2R7</t>
  </si>
  <si>
    <t>Succinyl-CoA ligase [ADP-forming] subunit beta, mitochondrial</t>
  </si>
  <si>
    <t>SUCLA2</t>
  </si>
  <si>
    <t>P09668</t>
  </si>
  <si>
    <t>Pro-cathepsin H;Cathepsin H mini chain;Cathepsin H;Cathepsin H heavy chain;Cathepsin H light chain</t>
  </si>
  <si>
    <t>CTSH</t>
  </si>
  <si>
    <t>O95674</t>
  </si>
  <si>
    <t>Phosphatidate cytidylyltransferase 2</t>
  </si>
  <si>
    <t>CDS2</t>
  </si>
  <si>
    <t>Q9NS69</t>
  </si>
  <si>
    <t>Mitochondrial import receptor subunit TOM22 homolog</t>
  </si>
  <si>
    <t>TOMM22</t>
  </si>
  <si>
    <t>Q9HCE0</t>
  </si>
  <si>
    <t>Ectopic P granules protein 5 homolog</t>
  </si>
  <si>
    <t>EPG5</t>
  </si>
  <si>
    <t>P05166</t>
  </si>
  <si>
    <t>Propionyl-CoA carboxylase beta chain, mitochondrial</t>
  </si>
  <si>
    <t>PCCB</t>
  </si>
  <si>
    <t>O43169</t>
  </si>
  <si>
    <t>Cytochrome b5 type B</t>
  </si>
  <si>
    <t>CYB5B</t>
  </si>
  <si>
    <t>P11233</t>
  </si>
  <si>
    <t>Ras-related protein Ral-A</t>
  </si>
  <si>
    <t>RALA</t>
  </si>
  <si>
    <t>Q14789</t>
  </si>
  <si>
    <t>Golgin subfamily B member 1</t>
  </si>
  <si>
    <t>GOLGB1</t>
  </si>
  <si>
    <t>Q8N490</t>
  </si>
  <si>
    <t>Probable hydrolase PNKD</t>
  </si>
  <si>
    <t>PNKD</t>
  </si>
  <si>
    <t>Q15836;P63027</t>
  </si>
  <si>
    <t>Vesicle-associated membrane protein 3;Vesicle-associated membrane protein 2</t>
  </si>
  <si>
    <t>VAMP3;VAMP2</t>
  </si>
  <si>
    <t>Q6ZT21</t>
  </si>
  <si>
    <t>Transmembrane protein with metallophosphoesterase domain</t>
  </si>
  <si>
    <t>TMPPE</t>
  </si>
  <si>
    <t>Q8NEW0</t>
  </si>
  <si>
    <t>Zinc transporter 7</t>
  </si>
  <si>
    <t>SLC30A7</t>
  </si>
  <si>
    <t>Q8TEQ8</t>
  </si>
  <si>
    <t>GPI ethanolamine phosphate transferase 3</t>
  </si>
  <si>
    <t>PIGO</t>
  </si>
  <si>
    <t>Q07021</t>
  </si>
  <si>
    <t>Complement component 1 Q subcomponent-binding protein, mitochondrial</t>
  </si>
  <si>
    <t>C1QBP</t>
  </si>
  <si>
    <t>Q9Y228</t>
  </si>
  <si>
    <t>TRAF3-interacting JNK-activating modulator</t>
  </si>
  <si>
    <t>TRAF3IP3</t>
  </si>
  <si>
    <t>P55084</t>
  </si>
  <si>
    <t>Trifunctional enzyme subunit beta, mitochondrial;3-ketoacyl-CoA thiolase</t>
  </si>
  <si>
    <t>HADHB</t>
  </si>
  <si>
    <t>Q7Z4R8</t>
  </si>
  <si>
    <t>UPF0669 protein C6orf120</t>
  </si>
  <si>
    <t>C6orf120</t>
  </si>
  <si>
    <t>Q9HCU5</t>
  </si>
  <si>
    <t>Prolactin regulatory element-binding protein</t>
  </si>
  <si>
    <t>PREB</t>
  </si>
  <si>
    <t>O60486</t>
  </si>
  <si>
    <t>Plexin-C1</t>
  </si>
  <si>
    <t>PLXNC1</t>
  </si>
  <si>
    <t>P68032;P62736;P63267;P68133</t>
  </si>
  <si>
    <t>Actin, alpha cardiac muscle 1;Actin, aortic smooth muscle;Actin, gamma-enteric smooth muscle;Actin, alpha skeletal muscle</t>
  </si>
  <si>
    <t>ACTC1;ACTA2;ACTG2;ACTA1</t>
  </si>
  <si>
    <t>P43897</t>
  </si>
  <si>
    <t>Elongation factor Ts, mitochondrial</t>
  </si>
  <si>
    <t>TSFM</t>
  </si>
  <si>
    <t>Q9UI12</t>
  </si>
  <si>
    <t>V-type proton ATPase subunit H</t>
  </si>
  <si>
    <t>ATP6V1H</t>
  </si>
  <si>
    <t>P14854</t>
  </si>
  <si>
    <t>Cytochrome c oxidase subunit 6B1</t>
  </si>
  <si>
    <t>COX6B1</t>
  </si>
  <si>
    <t>P46531</t>
  </si>
  <si>
    <t>Neurogenic locus notch homolog protein 1;Notch 1 extracellular truncation;Notch 1 intracellular domain</t>
  </si>
  <si>
    <t>NOTCH1</t>
  </si>
  <si>
    <t>Q7Z2H8</t>
  </si>
  <si>
    <t>Proton-coupled amino acid transporter 1</t>
  </si>
  <si>
    <t>SLC36A1</t>
  </si>
  <si>
    <t>Q8TB03</t>
  </si>
  <si>
    <t>Uncharacterized protein CXorf38</t>
  </si>
  <si>
    <t>CXorf38</t>
  </si>
  <si>
    <t>P49411</t>
  </si>
  <si>
    <t>Elongation factor Tu, mitochondrial</t>
  </si>
  <si>
    <t>TUFM</t>
  </si>
  <si>
    <t>Q8WWB7</t>
  </si>
  <si>
    <t>Glycosylated lysosomal membrane protein</t>
  </si>
  <si>
    <t>GLMP</t>
  </si>
  <si>
    <t>O60762</t>
  </si>
  <si>
    <t>Dolichol-phosphate mannosyltransferase subunit 1</t>
  </si>
  <si>
    <t>DPM1</t>
  </si>
  <si>
    <t>Q92522</t>
  </si>
  <si>
    <t>Histone H1x</t>
  </si>
  <si>
    <t>H1FX</t>
  </si>
  <si>
    <t>Q16610</t>
  </si>
  <si>
    <t>Extracellular matrix protein 1</t>
  </si>
  <si>
    <t>ECM1</t>
  </si>
  <si>
    <t>Q8TBP6</t>
  </si>
  <si>
    <t>Solute carrier family 25 member 40</t>
  </si>
  <si>
    <t>SLC25A40</t>
  </si>
  <si>
    <t>Q16611</t>
  </si>
  <si>
    <t>Bcl-2 homologous antagonist/killer</t>
  </si>
  <si>
    <t>BAK1</t>
  </si>
  <si>
    <t>Q8N1F7</t>
  </si>
  <si>
    <t>Nuclear pore complex protein Nup93</t>
  </si>
  <si>
    <t>NUP93</t>
  </si>
  <si>
    <t>O75348</t>
  </si>
  <si>
    <t>V-type proton ATPase subunit G 1</t>
  </si>
  <si>
    <t>ATP6V1G1</t>
  </si>
  <si>
    <t>Q13393</t>
  </si>
  <si>
    <t>Phospholipase D1</t>
  </si>
  <si>
    <t>PLD1</t>
  </si>
  <si>
    <t>Q9UH99</t>
  </si>
  <si>
    <t>SUN domain-containing protein 2</t>
  </si>
  <si>
    <t>SUN2</t>
  </si>
  <si>
    <t>P18859</t>
  </si>
  <si>
    <t>ATP synthase-coupling factor 6, mitochondrial</t>
  </si>
  <si>
    <t>ATP5J</t>
  </si>
  <si>
    <t>Q8WUK0</t>
  </si>
  <si>
    <t>Phosphatidylglycerophosphatase and protein-tyrosine phosphatase 1</t>
  </si>
  <si>
    <t>PTPMT1</t>
  </si>
  <si>
    <t>Q8N442</t>
  </si>
  <si>
    <t>Translation factor GUF1, mitochondrial</t>
  </si>
  <si>
    <t>GUF1</t>
  </si>
  <si>
    <t>Q96FZ7</t>
  </si>
  <si>
    <t>Charged multivesicular body protein 6</t>
  </si>
  <si>
    <t>CHMP6</t>
  </si>
  <si>
    <t>Q5VIR6</t>
  </si>
  <si>
    <t>Vacuolar protein sorting-associated protein 53 homolog</t>
  </si>
  <si>
    <t>VPS53</t>
  </si>
  <si>
    <t>Q96A26</t>
  </si>
  <si>
    <t>Protein FAM162A</t>
  </si>
  <si>
    <t>FAM162A</t>
  </si>
  <si>
    <t>Q7Z6M3</t>
  </si>
  <si>
    <t>Allergin-1</t>
  </si>
  <si>
    <t>MILR1</t>
  </si>
  <si>
    <t>Q15526</t>
  </si>
  <si>
    <t>Surfeit locus protein 1</t>
  </si>
  <si>
    <t>SURF1</t>
  </si>
  <si>
    <t>Q9HD33</t>
  </si>
  <si>
    <t>39S ribosomal protein L47, mitochondrial</t>
  </si>
  <si>
    <t>MRPL47</t>
  </si>
  <si>
    <t>P05091</t>
  </si>
  <si>
    <t>Aldehyde dehydrogenase, mitochondrial</t>
  </si>
  <si>
    <t>ALDH2</t>
  </si>
  <si>
    <t>Q9P0J0</t>
  </si>
  <si>
    <t>NADH dehydrogenase [ubiquinone] 1 alpha subcomplex subunit 13</t>
  </si>
  <si>
    <t>NDUFA13</t>
  </si>
  <si>
    <t>O00443</t>
  </si>
  <si>
    <t>Phosphatidylinositol 4-phosphate 3-kinase C2 domain-containing subunit alpha</t>
  </si>
  <si>
    <t>PIK3C2A</t>
  </si>
  <si>
    <t>Q9UNF1</t>
  </si>
  <si>
    <t>Melanoma-associated antigen D2</t>
  </si>
  <si>
    <t>MAGED2</t>
  </si>
  <si>
    <t>Q9Y394</t>
  </si>
  <si>
    <t>Dehydrogenase/reductase SDR family member 7</t>
  </si>
  <si>
    <t>DHRS7</t>
  </si>
  <si>
    <t>Q9BSH4</t>
  </si>
  <si>
    <t>Translational activator of cytochrome c oxidase 1</t>
  </si>
  <si>
    <t>TACO1</t>
  </si>
  <si>
    <t>Q00325</t>
  </si>
  <si>
    <t>Phosphate carrier protein, mitochondrial</t>
  </si>
  <si>
    <t>SLC25A3</t>
  </si>
  <si>
    <t>Q9NQ88</t>
  </si>
  <si>
    <t>Fructose-2,6-bisphosphatase TIGAR</t>
  </si>
  <si>
    <t>TIGAR</t>
  </si>
  <si>
    <t>Q96PK6</t>
  </si>
  <si>
    <t>RNA-binding protein 14</t>
  </si>
  <si>
    <t>RBM14</t>
  </si>
  <si>
    <t>Q8NBK3</t>
  </si>
  <si>
    <t>Sulfatase-modifying factor 1</t>
  </si>
  <si>
    <t>SUMF1</t>
  </si>
  <si>
    <t>P38919</t>
  </si>
  <si>
    <t>Eukaryotic initiation factor 4A-III;Eukaryotic initiation factor 4A-III, N-terminally processed</t>
  </si>
  <si>
    <t>EIF4A3</t>
  </si>
  <si>
    <t>Q9Y5J7</t>
  </si>
  <si>
    <t>Mitochondrial import inner membrane translocase subunit Tim9</t>
  </si>
  <si>
    <t>TIMM9</t>
  </si>
  <si>
    <t>Q6ZNJ1</t>
  </si>
  <si>
    <t>Neurobeachin-like protein 2</t>
  </si>
  <si>
    <t>NBEAL2</t>
  </si>
  <si>
    <t>P06756</t>
  </si>
  <si>
    <t>Integrin alpha-V;Integrin alpha-V heavy chain;Integrin alpha-V light chain</t>
  </si>
  <si>
    <t>ITGAV</t>
  </si>
  <si>
    <t>P00403</t>
  </si>
  <si>
    <t>Cytochrome c oxidase subunit 2</t>
  </si>
  <si>
    <t>MT-CO2</t>
  </si>
  <si>
    <t>P63167</t>
  </si>
  <si>
    <t>Dynein light chain 1, cytoplasmic</t>
  </si>
  <si>
    <t>DYNLL1</t>
  </si>
  <si>
    <t>Q6NVY1</t>
  </si>
  <si>
    <t>3-hydroxyisobutyryl-CoA hydrolase, mitochondrial</t>
  </si>
  <si>
    <t>HIBCH</t>
  </si>
  <si>
    <t>Q9C0H2</t>
  </si>
  <si>
    <t>Protein tweety homolog 3</t>
  </si>
  <si>
    <t>TTYH3</t>
  </si>
  <si>
    <t>Q9UBI1</t>
  </si>
  <si>
    <t>COMM domain-containing protein 3</t>
  </si>
  <si>
    <t>COMMD3</t>
  </si>
  <si>
    <t>O95140</t>
  </si>
  <si>
    <t>Mitofusin-2</t>
  </si>
  <si>
    <t>MFN2</t>
  </si>
  <si>
    <t>O15173</t>
  </si>
  <si>
    <t>Membrane-associated progesterone receptor component 2</t>
  </si>
  <si>
    <t>PGRMC2</t>
  </si>
  <si>
    <t>P54819</t>
  </si>
  <si>
    <t>Adenylate kinase 2, mitochondrial;Adenylate kinase 2, mitochondrial, N-terminally processed</t>
  </si>
  <si>
    <t>AK2</t>
  </si>
  <si>
    <t>Q8WU79</t>
  </si>
  <si>
    <t>Stromal membrane-associated protein 2</t>
  </si>
  <si>
    <t>SMAP2</t>
  </si>
  <si>
    <t>O14773</t>
  </si>
  <si>
    <t>Tripeptidyl-peptidase 1</t>
  </si>
  <si>
    <t>TPP1</t>
  </si>
  <si>
    <t>Q96HY6</t>
  </si>
  <si>
    <t>DDRGK domain-containing protein 1</t>
  </si>
  <si>
    <t>DDRGK1</t>
  </si>
  <si>
    <t>Q8IWB1</t>
  </si>
  <si>
    <t>Inositol 1,4,5-trisphosphate receptor-interacting protein</t>
  </si>
  <si>
    <t>ITPRIP</t>
  </si>
  <si>
    <t>Q5JRA6</t>
  </si>
  <si>
    <t>Melanoma inhibitory activity protein 3</t>
  </si>
  <si>
    <t>MIA3</t>
  </si>
  <si>
    <t>Q8NCG7</t>
  </si>
  <si>
    <t>Sn1-specific diacylglycerol lipase beta</t>
  </si>
  <si>
    <t>DAGLB</t>
  </si>
  <si>
    <t>P27105</t>
  </si>
  <si>
    <t>Erythrocyte band 7 integral membrane protein</t>
  </si>
  <si>
    <t>STOM</t>
  </si>
  <si>
    <t>O43149</t>
  </si>
  <si>
    <t>Zinc finger ZZ-type and EF-hand domain-containing protein 1</t>
  </si>
  <si>
    <t>ZZEF1</t>
  </si>
  <si>
    <t>P82094</t>
  </si>
  <si>
    <t>TATA element modulatory factor</t>
  </si>
  <si>
    <t>TMF1</t>
  </si>
  <si>
    <t>Q8NI27</t>
  </si>
  <si>
    <t>THO complex subunit 2</t>
  </si>
  <si>
    <t>THOC2</t>
  </si>
  <si>
    <t>Q9BQE5</t>
  </si>
  <si>
    <t>Apolipoprotein L2</t>
  </si>
  <si>
    <t>APOL2</t>
  </si>
  <si>
    <t>P46087</t>
  </si>
  <si>
    <t>Probable 28S rRNA (cytosine(4447)-C(5))-methyltransferase</t>
  </si>
  <si>
    <t>NOP2</t>
  </si>
  <si>
    <t>P57088</t>
  </si>
  <si>
    <t>Transmembrane protein 33</t>
  </si>
  <si>
    <t>TMEM33</t>
  </si>
  <si>
    <t>P20036</t>
  </si>
  <si>
    <t>HLA class II histocompatibility antigen, DP alpha 1 chain</t>
  </si>
  <si>
    <t>HLA-DPA1</t>
  </si>
  <si>
    <t>Q8WYR1</t>
  </si>
  <si>
    <t>Phosphoinositide 3-kinase regulatory subunit 5</t>
  </si>
  <si>
    <t>PIK3R5</t>
  </si>
  <si>
    <t>O15269</t>
  </si>
  <si>
    <t>Serine palmitoyltransferase 1</t>
  </si>
  <si>
    <t>SPTLC1</t>
  </si>
  <si>
    <t>P17813</t>
  </si>
  <si>
    <t>Endoglin</t>
  </si>
  <si>
    <t>ENG</t>
  </si>
  <si>
    <t>Q86WV6</t>
  </si>
  <si>
    <t>Stimulator of interferon genes protein</t>
  </si>
  <si>
    <t>TMEM173</t>
  </si>
  <si>
    <t>O00567</t>
  </si>
  <si>
    <t>Nucleolar protein 56</t>
  </si>
  <si>
    <t>NOP56</t>
  </si>
  <si>
    <t>Q8WY22</t>
  </si>
  <si>
    <t>BRI3-binding protein</t>
  </si>
  <si>
    <t>BRI3BP</t>
  </si>
  <si>
    <t>P11117</t>
  </si>
  <si>
    <t>Lysosomal acid phosphatase</t>
  </si>
  <si>
    <t>ACP2</t>
  </si>
  <si>
    <t>Q8TED4</t>
  </si>
  <si>
    <t>Sugar phosphate exchanger 2</t>
  </si>
  <si>
    <t>SLC37A2</t>
  </si>
  <si>
    <t>Q92896</t>
  </si>
  <si>
    <t>Golgi apparatus protein 1</t>
  </si>
  <si>
    <t>GLG1</t>
  </si>
  <si>
    <t>Q9Y4W6</t>
  </si>
  <si>
    <t>AFG3-like protein 2</t>
  </si>
  <si>
    <t>AFG3L2</t>
  </si>
  <si>
    <t>O95831</t>
  </si>
  <si>
    <t>Apoptosis-inducing factor 1, mitochondrial</t>
  </si>
  <si>
    <t>AIFM1</t>
  </si>
  <si>
    <t>Q9Y320</t>
  </si>
  <si>
    <t>Thioredoxin-related transmembrane protein 2</t>
  </si>
  <si>
    <t>TMX2</t>
  </si>
  <si>
    <t>P35610</t>
  </si>
  <si>
    <t>Sterol O-acyltransferase 1</t>
  </si>
  <si>
    <t>SOAT1</t>
  </si>
  <si>
    <t>Q5JS37</t>
  </si>
  <si>
    <t>NHL repeat-containing protein 3</t>
  </si>
  <si>
    <t>NHLRC3</t>
  </si>
  <si>
    <t>Q96AQ6</t>
  </si>
  <si>
    <t>Pre-B-cell leukemia transcription factor-interacting protein 1</t>
  </si>
  <si>
    <t>PBXIP1</t>
  </si>
  <si>
    <t>Q9BU23</t>
  </si>
  <si>
    <t>Lipase maturation factor 2</t>
  </si>
  <si>
    <t>LMF2</t>
  </si>
  <si>
    <t>Q96G23</t>
  </si>
  <si>
    <t>Ceramide synthase 2</t>
  </si>
  <si>
    <t>CERS2</t>
  </si>
  <si>
    <t>Q08379</t>
  </si>
  <si>
    <t>Golgin subfamily A member 2</t>
  </si>
  <si>
    <t>GOLGA2</t>
  </si>
  <si>
    <t>P40939</t>
  </si>
  <si>
    <t>Trifunctional enzyme subunit alpha, mitochondrial;Long-chain enoyl-CoA hydratase;Long chain 3-hydroxyacyl-CoA dehydrogenase</t>
  </si>
  <si>
    <t>HADHA</t>
  </si>
  <si>
    <t>P23458</t>
  </si>
  <si>
    <t>Tyrosine-protein kinase JAK1</t>
  </si>
  <si>
    <t>JAK1</t>
  </si>
  <si>
    <t>Q8N1B4</t>
  </si>
  <si>
    <t>Vacuolar protein sorting-associated protein 52 homolog</t>
  </si>
  <si>
    <t>VPS52</t>
  </si>
  <si>
    <t>Q8NC56</t>
  </si>
  <si>
    <t>LEM domain-containing protein 2</t>
  </si>
  <si>
    <t>LEMD2</t>
  </si>
  <si>
    <t>Q9H488</t>
  </si>
  <si>
    <t>GDP-fucose protein O-fucosyltransferase 1</t>
  </si>
  <si>
    <t>POFUT1</t>
  </si>
  <si>
    <t>Q68DK2</t>
  </si>
  <si>
    <t>Zinc finger FYVE domain-containing protein 26</t>
  </si>
  <si>
    <t>ZFYVE26</t>
  </si>
  <si>
    <t>P06702</t>
  </si>
  <si>
    <t>Protein S100-A9</t>
  </si>
  <si>
    <t>S100A9</t>
  </si>
  <si>
    <t>Q9NX62</t>
  </si>
  <si>
    <t>Inositol monophosphatase 3</t>
  </si>
  <si>
    <t>IMPAD1</t>
  </si>
  <si>
    <t>Q9UI30</t>
  </si>
  <si>
    <t>Multifunctional methyltransferase subunit TRM112-like protein</t>
  </si>
  <si>
    <t>TRMT112</t>
  </si>
  <si>
    <t>O60701</t>
  </si>
  <si>
    <t>UDP-glucose 6-dehydrogenase</t>
  </si>
  <si>
    <t>UGDH</t>
  </si>
  <si>
    <t>Q5HYK3</t>
  </si>
  <si>
    <t>2-methoxy-6-polyprenyl-1,4-benzoquinol methylase, mitochondrial</t>
  </si>
  <si>
    <t>COQ5</t>
  </si>
  <si>
    <t>Q14694</t>
  </si>
  <si>
    <t>Ubiquitin carboxyl-terminal hydrolase 10</t>
  </si>
  <si>
    <t>USP10</t>
  </si>
  <si>
    <t>P31350</t>
  </si>
  <si>
    <t>Ribonucleoside-diphosphate reductase subunit M2</t>
  </si>
  <si>
    <t>RRM2</t>
  </si>
  <si>
    <t>Q6P179</t>
  </si>
  <si>
    <t>Endoplasmic reticulum aminopeptidase 2</t>
  </si>
  <si>
    <t>ERAP2</t>
  </si>
  <si>
    <t>Q9NQE9</t>
  </si>
  <si>
    <t>Histidine triad nucleotide-binding protein 3</t>
  </si>
  <si>
    <t>HINT3</t>
  </si>
  <si>
    <t>Q9Y2S7</t>
  </si>
  <si>
    <t>Polymerase delta-interacting protein 2</t>
  </si>
  <si>
    <t>POLDIP2</t>
  </si>
  <si>
    <t>Q96RP9</t>
  </si>
  <si>
    <t>Elongation factor G, mitochondrial</t>
  </si>
  <si>
    <t>GFM1</t>
  </si>
  <si>
    <t>Q86SF2</t>
  </si>
  <si>
    <t>N-acetylgalactosaminyltransferase 7</t>
  </si>
  <si>
    <t>GALNT7</t>
  </si>
  <si>
    <t>P84103</t>
  </si>
  <si>
    <t>Serine/arginine-rich splicing factor 3</t>
  </si>
  <si>
    <t>SRSF3</t>
  </si>
  <si>
    <t>Q14956</t>
  </si>
  <si>
    <t>Transmembrane glycoprotein NMB</t>
  </si>
  <si>
    <t>GPNMB</t>
  </si>
  <si>
    <t>P10619</t>
  </si>
  <si>
    <t>Lysosomal protective protein;Lysosomal protective protein 32 kDa chain;Lysosomal protective protein 20 kDa chain</t>
  </si>
  <si>
    <t>CTSA</t>
  </si>
  <si>
    <t>P61225</t>
  </si>
  <si>
    <t>Ras-related protein Rap-2b</t>
  </si>
  <si>
    <t>RAP2B</t>
  </si>
  <si>
    <t>O00560</t>
  </si>
  <si>
    <t>Syntenin-1</t>
  </si>
  <si>
    <t>SDCBP</t>
  </si>
  <si>
    <t>Q96DI7</t>
  </si>
  <si>
    <t>U5 small nuclear ribonucleoprotein 40 kDa protein</t>
  </si>
  <si>
    <t>SNRNP40</t>
  </si>
  <si>
    <t>Q9BYT8</t>
  </si>
  <si>
    <t>Neurolysin, mitochondrial</t>
  </si>
  <si>
    <t>NLN</t>
  </si>
  <si>
    <t>Q9HBH5</t>
  </si>
  <si>
    <t>Retinol dehydrogenase 14</t>
  </si>
  <si>
    <t>RDH14</t>
  </si>
  <si>
    <t>O75396</t>
  </si>
  <si>
    <t>Vesicle-trafficking protein SEC22b</t>
  </si>
  <si>
    <t>SEC22B</t>
  </si>
  <si>
    <t>Q00765</t>
  </si>
  <si>
    <t>Receptor expression-enhancing protein 5</t>
  </si>
  <si>
    <t>REEP5</t>
  </si>
  <si>
    <t>Q8NHP8</t>
  </si>
  <si>
    <t>Putative phospholipase B-like 2;Putative phospholipase B-like 2 32 kDa form;Putative phospholipase B-like 2 45 kDa form</t>
  </si>
  <si>
    <t>PLBD2</t>
  </si>
  <si>
    <t>P21796</t>
  </si>
  <si>
    <t>Voltage-dependent anion-selective channel protein 1</t>
  </si>
  <si>
    <t>VDAC1</t>
  </si>
  <si>
    <t>Q8N5M9</t>
  </si>
  <si>
    <t>Protein jagunal homolog 1</t>
  </si>
  <si>
    <t>JAGN1</t>
  </si>
  <si>
    <t>O75935</t>
  </si>
  <si>
    <t>Dynactin subunit 3</t>
  </si>
  <si>
    <t>DCTN3</t>
  </si>
  <si>
    <t>Q9NZB2</t>
  </si>
  <si>
    <t>Constitutive coactivator of PPAR-gamma-like protein 1</t>
  </si>
  <si>
    <t>FAM120A</t>
  </si>
  <si>
    <t>Q5SSJ5</t>
  </si>
  <si>
    <t>Heterochromatin protein 1-binding protein 3</t>
  </si>
  <si>
    <t>HP1BP3</t>
  </si>
  <si>
    <t>Q13523</t>
  </si>
  <si>
    <t>Serine/threonine-protein kinase PRP4 homolog</t>
  </si>
  <si>
    <t>PRPF4B</t>
  </si>
  <si>
    <t>Q13438</t>
  </si>
  <si>
    <t>Protein OS-9</t>
  </si>
  <si>
    <t>OS9</t>
  </si>
  <si>
    <t>Q96I99</t>
  </si>
  <si>
    <t>Succinyl-CoA ligase [GDP-forming] subunit beta, mitochondrial</t>
  </si>
  <si>
    <t>SUCLG2</t>
  </si>
  <si>
    <t>Q16864</t>
  </si>
  <si>
    <t>V-type proton ATPase subunit F</t>
  </si>
  <si>
    <t>ATP6V1F</t>
  </si>
  <si>
    <t>Q99519</t>
  </si>
  <si>
    <t>Sialidase-1</t>
  </si>
  <si>
    <t>NEU1</t>
  </si>
  <si>
    <t>Q9UHL4</t>
  </si>
  <si>
    <t>Dipeptidyl peptidase 2</t>
  </si>
  <si>
    <t>DPP7</t>
  </si>
  <si>
    <t>O75787</t>
  </si>
  <si>
    <t>Renin receptor</t>
  </si>
  <si>
    <t>ATP6AP2</t>
  </si>
  <si>
    <t>Q9NRP0</t>
  </si>
  <si>
    <t>Oligosaccharyltransferase complex subunit OSTC</t>
  </si>
  <si>
    <t>OSTC</t>
  </si>
  <si>
    <t>O15091</t>
  </si>
  <si>
    <t>Mitochondrial ribonuclease P protein 3</t>
  </si>
  <si>
    <t>KIAA0391</t>
  </si>
  <si>
    <t>Q6PCB7</t>
  </si>
  <si>
    <t>Long-chain fatty acid transport protein 1</t>
  </si>
  <si>
    <t>SLC27A1</t>
  </si>
  <si>
    <t>Q9BV40</t>
  </si>
  <si>
    <t>Vesicle-associated membrane protein 8</t>
  </si>
  <si>
    <t>VAMP8</t>
  </si>
  <si>
    <t>Q8IX04</t>
  </si>
  <si>
    <t>Ubiquitin-conjugating enzyme E2 variant 3</t>
  </si>
  <si>
    <t>UEVLD</t>
  </si>
  <si>
    <t>Q8IWT6</t>
  </si>
  <si>
    <t>Volume-regulated anion channel subunit LRRC8A</t>
  </si>
  <si>
    <t>LRRC8A</t>
  </si>
  <si>
    <t>Q9BXW7</t>
  </si>
  <si>
    <t>Cat eye syndrome critical region protein 5</t>
  </si>
  <si>
    <t>CECR5</t>
  </si>
  <si>
    <t>P26885</t>
  </si>
  <si>
    <t>Peptidyl-prolyl cis-trans isomerase FKBP2</t>
  </si>
  <si>
    <t>FKBP2</t>
  </si>
  <si>
    <t>O43674</t>
  </si>
  <si>
    <t>NADH dehydrogenase [ubiquinone] 1 beta subcomplex subunit 5, mitochondrial</t>
  </si>
  <si>
    <t>NDUFB5</t>
  </si>
  <si>
    <t>Q0VGL1</t>
  </si>
  <si>
    <t>Ragulator complex protein LAMTOR4;Ragulator complex protein LAMTOR4, N-terminally processed</t>
  </si>
  <si>
    <t>LAMTOR4</t>
  </si>
  <si>
    <t>Q9UHQ9</t>
  </si>
  <si>
    <t>NADH-cytochrome b5 reductase 1</t>
  </si>
  <si>
    <t>CYB5R1</t>
  </si>
  <si>
    <t>Q9UBY8</t>
  </si>
  <si>
    <t>Protein CLN8</t>
  </si>
  <si>
    <t>CLN8</t>
  </si>
  <si>
    <t>Q9HB40</t>
  </si>
  <si>
    <t>Retinoid-inducible serine carboxypeptidase</t>
  </si>
  <si>
    <t>SCPEP1</t>
  </si>
  <si>
    <t>P42785</t>
  </si>
  <si>
    <t>Lysosomal Pro-X carboxypeptidase</t>
  </si>
  <si>
    <t>PRCP</t>
  </si>
  <si>
    <t>A1L0T0</t>
  </si>
  <si>
    <t>Acetolactate synthase-like protein</t>
  </si>
  <si>
    <t>ILVBL</t>
  </si>
  <si>
    <t>P10809</t>
  </si>
  <si>
    <t>60 kDa heat shock protein, mitochondrial</t>
  </si>
  <si>
    <t>HSPD1</t>
  </si>
  <si>
    <t>Q9NR30</t>
  </si>
  <si>
    <t>Nucleolar RNA helicase 2</t>
  </si>
  <si>
    <t>DDX21</t>
  </si>
  <si>
    <t>P57764</t>
  </si>
  <si>
    <t>Gasdermin-D</t>
  </si>
  <si>
    <t>GSDMD</t>
  </si>
  <si>
    <t>O43760</t>
  </si>
  <si>
    <t>Synaptogyrin-2</t>
  </si>
  <si>
    <t>SYNGR2</t>
  </si>
  <si>
    <t>Q9Y4A5</t>
  </si>
  <si>
    <t>Transformation/transcription domain-associated protein</t>
  </si>
  <si>
    <t>TRRAP</t>
  </si>
  <si>
    <t>P33527</t>
  </si>
  <si>
    <t>Multidrug resistance-associated protein 1</t>
  </si>
  <si>
    <t>ABCC1</t>
  </si>
  <si>
    <t>Q9H2V7</t>
  </si>
  <si>
    <t>Protein spinster homolog 1</t>
  </si>
  <si>
    <t>SPNS1</t>
  </si>
  <si>
    <t>Q16850</t>
  </si>
  <si>
    <t>Lanosterol 14-alpha demethylase</t>
  </si>
  <si>
    <t>CYP51A1</t>
  </si>
  <si>
    <t>Q9Y5Q8</t>
  </si>
  <si>
    <t>General transcription factor 3C polypeptide 5</t>
  </si>
  <si>
    <t>GTF3C5</t>
  </si>
  <si>
    <t>Q9BX59</t>
  </si>
  <si>
    <t>Tapasin-related protein</t>
  </si>
  <si>
    <t>TAPBPL</t>
  </si>
  <si>
    <t>Q9BPX6</t>
  </si>
  <si>
    <t>Calcium uptake protein 1, mitochondrial</t>
  </si>
  <si>
    <t>MICU1</t>
  </si>
  <si>
    <t>Q6UB35</t>
  </si>
  <si>
    <t>Monofunctional C1-tetrahydrofolate synthase, mitochondrial</t>
  </si>
  <si>
    <t>MTHFD1L</t>
  </si>
  <si>
    <t>Q9BT09</t>
  </si>
  <si>
    <t>Protein canopy homolog 3</t>
  </si>
  <si>
    <t>CNPY3</t>
  </si>
  <si>
    <t>P05107</t>
  </si>
  <si>
    <t>Integrin beta-2</t>
  </si>
  <si>
    <t>ITGB2</t>
  </si>
  <si>
    <t>P31949</t>
  </si>
  <si>
    <t>Protein S100-A11;Protein S100-A11, N-terminally processed</t>
  </si>
  <si>
    <t>S100A11</t>
  </si>
  <si>
    <t>Q8NCC3</t>
  </si>
  <si>
    <t>Group XV phospholipase A2</t>
  </si>
  <si>
    <t>PLA2G15</t>
  </si>
  <si>
    <t>Q6PIU2</t>
  </si>
  <si>
    <t>Neutral cholesterol ester hydrolase 1</t>
  </si>
  <si>
    <t>NCEH1</t>
  </si>
  <si>
    <t>P29597</t>
  </si>
  <si>
    <t>Non-receptor tyrosine-protein kinase TYK2</t>
  </si>
  <si>
    <t>TYK2</t>
  </si>
  <si>
    <t>Q6NUK1</t>
  </si>
  <si>
    <t>Calcium-binding mitochondrial carrier protein SCaMC-1</t>
  </si>
  <si>
    <t>SLC25A24</t>
  </si>
  <si>
    <t>Q8NFW8</t>
  </si>
  <si>
    <t>N-acylneuraminate cytidylyltransferase</t>
  </si>
  <si>
    <t>CMAS</t>
  </si>
  <si>
    <t>Q9H2U2</t>
  </si>
  <si>
    <t>Inorganic pyrophosphatase 2, mitochondrial</t>
  </si>
  <si>
    <t>PPA2</t>
  </si>
  <si>
    <t>Q9NPR9</t>
  </si>
  <si>
    <t>Protein GPR108</t>
  </si>
  <si>
    <t>GPR108</t>
  </si>
  <si>
    <t>P30040</t>
  </si>
  <si>
    <t>Endoplasmic reticulum resident protein 29</t>
  </si>
  <si>
    <t>ERP29</t>
  </si>
  <si>
    <t>Q9H8H3</t>
  </si>
  <si>
    <t>Methyltransferase-like protein 7A</t>
  </si>
  <si>
    <t>METTL7A</t>
  </si>
  <si>
    <t>O15042</t>
  </si>
  <si>
    <t>U2 snRNP-associated SURP motif-containing protein</t>
  </si>
  <si>
    <t>U2SURP</t>
  </si>
  <si>
    <t>P36551</t>
  </si>
  <si>
    <t>Oxygen-dependent coproporphyrinogen-III oxidase, mitochondrial</t>
  </si>
  <si>
    <t>CPOX</t>
  </si>
  <si>
    <t>Q8N2G8</t>
  </si>
  <si>
    <t>GH3 domain-containing protein</t>
  </si>
  <si>
    <t>GHDC</t>
  </si>
  <si>
    <t>Q15067</t>
  </si>
  <si>
    <t>Peroxisomal acyl-coenzyme A oxidase 1</t>
  </si>
  <si>
    <t>ACOX1</t>
  </si>
  <si>
    <t>P24928</t>
  </si>
  <si>
    <t>DNA-directed RNA polymerase II subunit RPB1</t>
  </si>
  <si>
    <t>POLR2A</t>
  </si>
  <si>
    <t>Q9BUN8</t>
  </si>
  <si>
    <t>Derlin-1</t>
  </si>
  <si>
    <t>DERL1</t>
  </si>
  <si>
    <t>P42765</t>
  </si>
  <si>
    <t>3-ketoacyl-CoA thiolase, mitochondrial</t>
  </si>
  <si>
    <t>ACAA2</t>
  </si>
  <si>
    <t>Q01432</t>
  </si>
  <si>
    <t>AMP deaminase 3</t>
  </si>
  <si>
    <t>AMPD3</t>
  </si>
  <si>
    <t>P82909</t>
  </si>
  <si>
    <t>28S ribosomal protein S36, mitochondrial</t>
  </si>
  <si>
    <t>MRPS36</t>
  </si>
  <si>
    <t>Q8NBL1</t>
  </si>
  <si>
    <t>Protein O-glucosyltransferase 1</t>
  </si>
  <si>
    <t>POGLUT1</t>
  </si>
  <si>
    <t>P49748</t>
  </si>
  <si>
    <t>Very long-chain specific acyl-CoA dehydrogenase, mitochondrial</t>
  </si>
  <si>
    <t>ACADVL</t>
  </si>
  <si>
    <t>P61421</t>
  </si>
  <si>
    <t>V-type proton ATPase subunit d 1</t>
  </si>
  <si>
    <t>ATP6V0D1</t>
  </si>
  <si>
    <t>P62879</t>
  </si>
  <si>
    <t>Guanine nucleotide-binding protein G(I)/G(S)/G(T) subunit beta-2</t>
  </si>
  <si>
    <t>GNB2</t>
  </si>
  <si>
    <t>Q6IAA8</t>
  </si>
  <si>
    <t>Ragulator complex protein LAMTOR1</t>
  </si>
  <si>
    <t>LAMTOR1</t>
  </si>
  <si>
    <t>Q92643</t>
  </si>
  <si>
    <t>GPI-anchor transamidase</t>
  </si>
  <si>
    <t>PIGK</t>
  </si>
  <si>
    <t>Q9NZC3</t>
  </si>
  <si>
    <t>Glycerophosphodiester phosphodiesterase 1</t>
  </si>
  <si>
    <t>GDE1</t>
  </si>
  <si>
    <t>O00483</t>
  </si>
  <si>
    <t>Cytochrome c oxidase subunit NDUFA4</t>
  </si>
  <si>
    <t>NDUFA4</t>
  </si>
  <si>
    <t>Q15056</t>
  </si>
  <si>
    <t>Eukaryotic translation initiation factor 4H</t>
  </si>
  <si>
    <t>EIF4H</t>
  </si>
  <si>
    <t>P51159</t>
  </si>
  <si>
    <t>Ras-related protein Rab-27A</t>
  </si>
  <si>
    <t>RAB27A</t>
  </si>
  <si>
    <t>Q9NVP1</t>
  </si>
  <si>
    <t>ATP-dependent RNA helicase DDX18</t>
  </si>
  <si>
    <t>DDX18</t>
  </si>
  <si>
    <t>O00462</t>
  </si>
  <si>
    <t>Beta-mannosidase</t>
  </si>
  <si>
    <t>MANBA</t>
  </si>
  <si>
    <t>Q13011</t>
  </si>
  <si>
    <t>Delta(3,5)-Delta(2,4)-dienoyl-CoA isomerase, mitochondrial</t>
  </si>
  <si>
    <t>ECH1</t>
  </si>
  <si>
    <t>O60645</t>
  </si>
  <si>
    <t>Exocyst complex component 3</t>
  </si>
  <si>
    <t>EXOC3</t>
  </si>
  <si>
    <t>O95292</t>
  </si>
  <si>
    <t>Vesicle-associated membrane protein-associated protein B/C</t>
  </si>
  <si>
    <t>VAPB</t>
  </si>
  <si>
    <t>Q9P2W9</t>
  </si>
  <si>
    <t>Syntaxin-18</t>
  </si>
  <si>
    <t>STX18</t>
  </si>
  <si>
    <t>Q9BT22</t>
  </si>
  <si>
    <t>Chitobiosyldiphosphodolichol beta-mannosyltransferase</t>
  </si>
  <si>
    <t>ALG1</t>
  </si>
  <si>
    <t>O75431</t>
  </si>
  <si>
    <t>Metaxin-2</t>
  </si>
  <si>
    <t>MTX2</t>
  </si>
  <si>
    <t>Q6IAN0</t>
  </si>
  <si>
    <t>Dehydrogenase/reductase SDR family member 7B</t>
  </si>
  <si>
    <t>DHRS7B</t>
  </si>
  <si>
    <t>P50440</t>
  </si>
  <si>
    <t>Glycine amidinotransferase, mitochondrial</t>
  </si>
  <si>
    <t>GATM</t>
  </si>
  <si>
    <t>Q9NXH8</t>
  </si>
  <si>
    <t>Torsin-4A</t>
  </si>
  <si>
    <t>TOR4A</t>
  </si>
  <si>
    <t>P41223</t>
  </si>
  <si>
    <t>Protein BUD31 homolog</t>
  </si>
  <si>
    <t>BUD31</t>
  </si>
  <si>
    <t>Q9H939</t>
  </si>
  <si>
    <t>Proline-serine-threonine phosphatase-interacting protein 2</t>
  </si>
  <si>
    <t>PSTPIP2</t>
  </si>
  <si>
    <t>Q8N370</t>
  </si>
  <si>
    <t>Large neutral amino acids transporter small subunit 4</t>
  </si>
  <si>
    <t>SLC43A2</t>
  </si>
  <si>
    <t>P14174</t>
  </si>
  <si>
    <t>Macrophage migration inhibitory factor</t>
  </si>
  <si>
    <t>MIF</t>
  </si>
  <si>
    <t>Q8NC44</t>
  </si>
  <si>
    <t>Protein FAM134A</t>
  </si>
  <si>
    <t>FAM134A</t>
  </si>
  <si>
    <t>Q96N66</t>
  </si>
  <si>
    <t>Lysophospholipid acyltransferase 7</t>
  </si>
  <si>
    <t>MBOAT7</t>
  </si>
  <si>
    <t>P10515</t>
  </si>
  <si>
    <t>Dihydrolipoyllysine-residue acetyltransferase component of pyruvate dehydrogenase complex, mitochondrial</t>
  </si>
  <si>
    <t>DLAT</t>
  </si>
  <si>
    <t>P62805</t>
  </si>
  <si>
    <t>Histone H4</t>
  </si>
  <si>
    <t>HIST1H4A</t>
  </si>
  <si>
    <t>Q9BVJ7</t>
  </si>
  <si>
    <t>Dual specificity protein phosphatase 23</t>
  </si>
  <si>
    <t>DUSP23</t>
  </si>
  <si>
    <t>P61916</t>
  </si>
  <si>
    <t>Epididymal secretory protein E1</t>
  </si>
  <si>
    <t>NPC2</t>
  </si>
  <si>
    <t>O95182</t>
  </si>
  <si>
    <t>NADH dehydrogenase [ubiquinone] 1 alpha subcomplex subunit 7</t>
  </si>
  <si>
    <t>NDUFA7</t>
  </si>
  <si>
    <t>Q96HS1</t>
  </si>
  <si>
    <t>Serine/threonine-protein phosphatase PGAM5, mitochondrial</t>
  </si>
  <si>
    <t>PGAM5</t>
  </si>
  <si>
    <t>Q5XKP0</t>
  </si>
  <si>
    <t>Protein QIL1</t>
  </si>
  <si>
    <t>QIL1</t>
  </si>
  <si>
    <t>P04233</t>
  </si>
  <si>
    <t>HLA class II histocompatibility antigen gamma chain</t>
  </si>
  <si>
    <t>CD74</t>
  </si>
  <si>
    <t>P18510</t>
  </si>
  <si>
    <t>Interleukin-1 receptor antagonist protein</t>
  </si>
  <si>
    <t>IL1RN</t>
  </si>
  <si>
    <t>O96011</t>
  </si>
  <si>
    <t>Peroxisomal membrane protein 11B</t>
  </si>
  <si>
    <t>PEX11B</t>
  </si>
  <si>
    <t>P20702</t>
  </si>
  <si>
    <t>Integrin alpha-X</t>
  </si>
  <si>
    <t>ITGAX</t>
  </si>
  <si>
    <t>Q69YN4</t>
  </si>
  <si>
    <t>Protein virilizer homolog</t>
  </si>
  <si>
    <t>KIAA1429</t>
  </si>
  <si>
    <t>P07339</t>
  </si>
  <si>
    <t>Cathepsin D;Cathepsin D light chain;Cathepsin D heavy chain</t>
  </si>
  <si>
    <t>CTSD</t>
  </si>
  <si>
    <t>O60306</t>
  </si>
  <si>
    <t>Intron-binding protein aquarius</t>
  </si>
  <si>
    <t>AQR</t>
  </si>
  <si>
    <t>P15170</t>
  </si>
  <si>
    <t>Eukaryotic peptide chain release factor GTP-binding subunit ERF3A</t>
  </si>
  <si>
    <t>GSPT1</t>
  </si>
  <si>
    <t>Q7L5N7</t>
  </si>
  <si>
    <t>Lysophosphatidylcholine acyltransferase 2</t>
  </si>
  <si>
    <t>LPCAT2</t>
  </si>
  <si>
    <t>Q8N5I4</t>
  </si>
  <si>
    <t>Dehydrogenase/reductase SDR family member on chromosome X</t>
  </si>
  <si>
    <t>DHRSX</t>
  </si>
  <si>
    <t>P23497</t>
  </si>
  <si>
    <t>Nuclear autoantigen Sp-100</t>
  </si>
  <si>
    <t>SP100</t>
  </si>
  <si>
    <t>P26440</t>
  </si>
  <si>
    <t>Isovaleryl-CoA dehydrogenase, mitochondrial</t>
  </si>
  <si>
    <t>IVD</t>
  </si>
  <si>
    <t>P55061</t>
  </si>
  <si>
    <t>Bax inhibitor 1</t>
  </si>
  <si>
    <t>TMBIM6</t>
  </si>
  <si>
    <t>O75477</t>
  </si>
  <si>
    <t>Erlin-1</t>
  </si>
  <si>
    <t>ERLIN1</t>
  </si>
  <si>
    <t>Q00839</t>
  </si>
  <si>
    <t>Heterogeneous nuclear ribonucleoprotein U</t>
  </si>
  <si>
    <t>HNRNPU</t>
  </si>
  <si>
    <t>O00400</t>
  </si>
  <si>
    <t>Acetyl-coenzyme A transporter 1</t>
  </si>
  <si>
    <t>SLC33A1</t>
  </si>
  <si>
    <t>P30405</t>
  </si>
  <si>
    <t>Peptidyl-prolyl cis-trans isomerase F, mitochondrial</t>
  </si>
  <si>
    <t>PPIF</t>
  </si>
  <si>
    <t>P62888</t>
  </si>
  <si>
    <t>60S ribosomal protein L30</t>
  </si>
  <si>
    <t>RPL30</t>
  </si>
  <si>
    <t>P05771</t>
  </si>
  <si>
    <t>Protein kinase C beta type</t>
  </si>
  <si>
    <t>PRKCB</t>
  </si>
  <si>
    <t>P05141</t>
  </si>
  <si>
    <t>ADP/ATP translocase 2;ADP/ATP translocase 2, N-terminally processed</t>
  </si>
  <si>
    <t>SLC25A5</t>
  </si>
  <si>
    <t>P51797</t>
  </si>
  <si>
    <t>Chloride transport protein 6</t>
  </si>
  <si>
    <t>CLCN6</t>
  </si>
  <si>
    <t>Q8IY34</t>
  </si>
  <si>
    <t>Solute carrier family 15 member 3</t>
  </si>
  <si>
    <t>SLC15A3</t>
  </si>
  <si>
    <t>Q9NP92</t>
  </si>
  <si>
    <t>28S ribosomal protein S30, mitochondrial</t>
  </si>
  <si>
    <t>MRPS30</t>
  </si>
  <si>
    <t>P26572</t>
  </si>
  <si>
    <t>Alpha-1,3-mannosyl-glycoprotein 2-beta-N-acetylglucosaminyltransferase</t>
  </si>
  <si>
    <t>MGAT1</t>
  </si>
  <si>
    <t>Q9Y646</t>
  </si>
  <si>
    <t>Carboxypeptidase Q</t>
  </si>
  <si>
    <t>CPQ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</si>
  <si>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</si>
  <si>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</si>
  <si>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</si>
  <si>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O94759</t>
  </si>
  <si>
    <t>Transient receptor potential cation channel subfamily M member 2</t>
  </si>
  <si>
    <t>TRPM2</t>
  </si>
  <si>
    <t>Q8IUR7</t>
  </si>
  <si>
    <t>Armadillo repeat-containing protein 8</t>
  </si>
  <si>
    <t>ARMC8</t>
  </si>
  <si>
    <t>Q9UKV3</t>
  </si>
  <si>
    <t>Apoptotic chromatin condensation inducer in the nucleus</t>
  </si>
  <si>
    <t>ACIN1</t>
  </si>
  <si>
    <t>P16219</t>
  </si>
  <si>
    <t>Short-chain specific acyl-CoA dehydrogenase, mitochondrial</t>
  </si>
  <si>
    <t>ACADS</t>
  </si>
  <si>
    <t>O75746</t>
  </si>
  <si>
    <t>Calcium-binding mitochondrial carrier protein Aralar1</t>
  </si>
  <si>
    <t>SLC25A12</t>
  </si>
  <si>
    <t>P28799</t>
  </si>
  <si>
    <t>Granulins;Acrogranin;Paragranulin;Granulin-1;Granulin-2;Granulin-3;Granulin-4;Granulin-5;Granulin-6;Granulin-7</t>
  </si>
  <si>
    <t>GRN</t>
  </si>
  <si>
    <t>Q15427</t>
  </si>
  <si>
    <t>Splicing factor 3B subunit 4</t>
  </si>
  <si>
    <t>SF3B4</t>
  </si>
  <si>
    <t>P11279</t>
  </si>
  <si>
    <t>Lysosome-associated membrane glycoprotein 1</t>
  </si>
  <si>
    <t>LAMP1</t>
  </si>
  <si>
    <t>Q9BYD3</t>
  </si>
  <si>
    <t>39S ribosomal protein L4, mitochondrial</t>
  </si>
  <si>
    <t>MRPL4</t>
  </si>
  <si>
    <t>Q9BVC6</t>
  </si>
  <si>
    <t>Transmembrane protein 109</t>
  </si>
  <si>
    <t>TMEM109</t>
  </si>
  <si>
    <t>Q96AB3</t>
  </si>
  <si>
    <t>Isochorismatase domain-containing protein 2, mitochondrial</t>
  </si>
  <si>
    <t>ISOC2</t>
  </si>
  <si>
    <t>Q9NX40</t>
  </si>
  <si>
    <t>OCIA domain-containing protein 1</t>
  </si>
  <si>
    <t>OCIAD1</t>
  </si>
  <si>
    <t>P50454</t>
  </si>
  <si>
    <t>Serpin H1</t>
  </si>
  <si>
    <t>SERPINH1</t>
  </si>
  <si>
    <t>P04181</t>
  </si>
  <si>
    <t>Ornithine aminotransferase, mitochondrial;Ornithine aminotransferase, hepatic form;Ornithine aminotransferase, renal form</t>
  </si>
  <si>
    <t>OAT</t>
  </si>
  <si>
    <t>Q49A26</t>
  </si>
  <si>
    <t>Putative oxidoreductase GLYR1</t>
  </si>
  <si>
    <t>GLYR1</t>
  </si>
  <si>
    <t>Q9UPZ3</t>
  </si>
  <si>
    <t>Hermansky-Pudlak syndrome 5 protein</t>
  </si>
  <si>
    <t>HPS5</t>
  </si>
  <si>
    <t>P42126</t>
  </si>
  <si>
    <t>Enoyl-CoA delta isomerase 1, mitochondrial</t>
  </si>
  <si>
    <t>ECI1</t>
  </si>
  <si>
    <t>Q9Y5S2</t>
  </si>
  <si>
    <t>Serine/threonine-protein kinase MRCK beta</t>
  </si>
  <si>
    <t>CDC42BPB</t>
  </si>
  <si>
    <t>Q9HAV0</t>
  </si>
  <si>
    <t>Guanine nucleotide-binding protein subunit beta-4</t>
  </si>
  <si>
    <t>GNB4</t>
  </si>
  <si>
    <t>Q9NXW2</t>
  </si>
  <si>
    <t>DnaJ homolog subfamily B member 12</t>
  </si>
  <si>
    <t>DNAJB12</t>
  </si>
  <si>
    <t>Q8N4Q0</t>
  </si>
  <si>
    <t>Zinc-binding alcohol dehydrogenase domain-containing protein 2</t>
  </si>
  <si>
    <t>ZADH2</t>
  </si>
  <si>
    <t>Q9NR09</t>
  </si>
  <si>
    <t>Baculoviral IAP repeat-containing protein 6</t>
  </si>
  <si>
    <t>BIRC6</t>
  </si>
  <si>
    <t>Q5JTZ9</t>
  </si>
  <si>
    <t>Alanine--tRNA ligase, mitochondrial</t>
  </si>
  <si>
    <t>AARS2</t>
  </si>
  <si>
    <t>P50583</t>
  </si>
  <si>
    <t>Bis(5-nucleosyl)-tetraphosphatase [asymmetrical]</t>
  </si>
  <si>
    <t>NUDT2</t>
  </si>
  <si>
    <t>P51798</t>
  </si>
  <si>
    <t>H(+)/Cl(-) exchange transporter 7</t>
  </si>
  <si>
    <t>CLCN7</t>
  </si>
  <si>
    <t>Q9BRG1</t>
  </si>
  <si>
    <t>Vacuolar protein-sorting-associated protein 25</t>
  </si>
  <si>
    <t>VPS25</t>
  </si>
  <si>
    <t>O14656</t>
  </si>
  <si>
    <t>Torsin-1A</t>
  </si>
  <si>
    <t>TOR1A</t>
  </si>
  <si>
    <t>P46199</t>
  </si>
  <si>
    <t>Translation initiation factor IF-2, mitochondrial</t>
  </si>
  <si>
    <t>MTIF2</t>
  </si>
  <si>
    <t>Q9NYK1</t>
  </si>
  <si>
    <t>Toll-like receptor 7</t>
  </si>
  <si>
    <t>TLR7</t>
  </si>
  <si>
    <t>Q9UMS0</t>
  </si>
  <si>
    <t>NFU1 iron-sulfur cluster scaffold homolog, mitochondrial</t>
  </si>
  <si>
    <t>NFU1</t>
  </si>
  <si>
    <t>P60033</t>
  </si>
  <si>
    <t>CD81 antigen</t>
  </si>
  <si>
    <t>CD81</t>
  </si>
  <si>
    <t>O95563</t>
  </si>
  <si>
    <t>Mitochondrial pyruvate carrier 2</t>
  </si>
  <si>
    <t>MPC2</t>
  </si>
  <si>
    <t>P09001</t>
  </si>
  <si>
    <t>39S ribosomal protein L3, mitochondrial</t>
  </si>
  <si>
    <t>MRPL3</t>
  </si>
  <si>
    <t>Q9P0J1</t>
  </si>
  <si>
    <t>[Pyruvate dehydrogenase [acetyl-transferring]]-phosphatase 1, mitochondrial</t>
  </si>
  <si>
    <t>PDP1</t>
  </si>
  <si>
    <t>Q5JTH9</t>
  </si>
  <si>
    <t>RRP12-like protein</t>
  </si>
  <si>
    <t>RRP12</t>
  </si>
  <si>
    <t>Q9NZM1</t>
  </si>
  <si>
    <t>Myoferlin</t>
  </si>
  <si>
    <t>MYOF</t>
  </si>
  <si>
    <t>O43615</t>
  </si>
  <si>
    <t>Mitochondrial import inner membrane translocase subunit TIM44</t>
  </si>
  <si>
    <t>TIMM44</t>
  </si>
  <si>
    <t>Q9HAV7</t>
  </si>
  <si>
    <t>GrpE protein homolog 1, mitochondrial</t>
  </si>
  <si>
    <t>GRPEL1</t>
  </si>
  <si>
    <t>O75915</t>
  </si>
  <si>
    <t>PRA1 family protein 3</t>
  </si>
  <si>
    <t>ARL6IP5</t>
  </si>
  <si>
    <t>Q9UJS0</t>
  </si>
  <si>
    <t>Calcium-binding mitochondrial carrier protein Aralar2</t>
  </si>
  <si>
    <t>SLC25A13</t>
  </si>
  <si>
    <t>O43772</t>
  </si>
  <si>
    <t>Mitochondrial carnitine/acylcarnitine carrier protein</t>
  </si>
  <si>
    <t>SLC25A20</t>
  </si>
  <si>
    <t>Q14318</t>
  </si>
  <si>
    <t>Peptidyl-prolyl cis-trans isomerase FKBP8</t>
  </si>
  <si>
    <t>FKBP8</t>
  </si>
  <si>
    <t>Q9BXP2</t>
  </si>
  <si>
    <t>Solute carrier family 12 member 9</t>
  </si>
  <si>
    <t>SLC12A9</t>
  </si>
  <si>
    <t>Q9UBG0</t>
  </si>
  <si>
    <t>C-type mannose receptor 2</t>
  </si>
  <si>
    <t>MRC2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</si>
  <si>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</si>
  <si>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</si>
  <si>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</si>
  <si>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Q5KU26</t>
  </si>
  <si>
    <t>Collectin-12</t>
  </si>
  <si>
    <t>COLEC12</t>
  </si>
  <si>
    <t>Q6WKZ4</t>
  </si>
  <si>
    <t>Rab11 family-interacting protein 1</t>
  </si>
  <si>
    <t>RAB11FIP1</t>
  </si>
  <si>
    <t>Q9BQG0</t>
  </si>
  <si>
    <t>Myb-binding protein 1A</t>
  </si>
  <si>
    <t>MYBBP1A</t>
  </si>
  <si>
    <t>P00918</t>
  </si>
  <si>
    <t>Carbonic anhydrase 2</t>
  </si>
  <si>
    <t>CA2</t>
  </si>
  <si>
    <t>Q15031</t>
  </si>
  <si>
    <t>Probable leucine--tRNA ligase, mitochondrial</t>
  </si>
  <si>
    <t>LARS2</t>
  </si>
  <si>
    <t>Q6P161</t>
  </si>
  <si>
    <t>39S ribosomal protein L54, mitochondrial</t>
  </si>
  <si>
    <t>MRPL54</t>
  </si>
  <si>
    <t>P82933</t>
  </si>
  <si>
    <t>28S ribosomal protein S9, mitochondrial</t>
  </si>
  <si>
    <t>MRPS9</t>
  </si>
  <si>
    <t>P17900</t>
  </si>
  <si>
    <t>Ganglioside GM2 activator;Ganglioside GM2 activator isoform short</t>
  </si>
  <si>
    <t>GM2A</t>
  </si>
  <si>
    <t>O75629</t>
  </si>
  <si>
    <t>Protein CREG1</t>
  </si>
  <si>
    <t>CREG1</t>
  </si>
  <si>
    <t>P13807</t>
  </si>
  <si>
    <t>Glycogen [starch] synthase, muscle</t>
  </si>
  <si>
    <t>GYS1</t>
  </si>
  <si>
    <t>Q86VP3</t>
  </si>
  <si>
    <t>Phosphofurin acidic cluster sorting protein 2</t>
  </si>
  <si>
    <t>PACS2</t>
  </si>
  <si>
    <t>Q6IC98</t>
  </si>
  <si>
    <t>GRAM domain-containing protein 4</t>
  </si>
  <si>
    <t>GRAMD4</t>
  </si>
  <si>
    <t>Q9NR97</t>
  </si>
  <si>
    <t>Toll-like receptor 8</t>
  </si>
  <si>
    <t>TLR8</t>
  </si>
  <si>
    <t>P07602</t>
  </si>
  <si>
    <t>Prosaposin;Saposin-A;Saposin-B-Val;Saposin-B;Saposin-C;Saposin-D</t>
  </si>
  <si>
    <t>PSAP</t>
  </si>
  <si>
    <t>Q08426</t>
  </si>
  <si>
    <t>Peroxisomal bifunctional enzyme;Enoyl-CoA hydratase/3,2-trans-enoyl-CoA isomerase;3-hydroxyacyl-CoA dehydrogenase</t>
  </si>
  <si>
    <t>EHHADH</t>
  </si>
  <si>
    <t>P78347</t>
  </si>
  <si>
    <t>General transcription factor II-I</t>
  </si>
  <si>
    <t>GTF2I</t>
  </si>
  <si>
    <t>Q7L523</t>
  </si>
  <si>
    <t>Ras-related GTP-binding protein A</t>
  </si>
  <si>
    <t>RRAGA</t>
  </si>
  <si>
    <t>O43312</t>
  </si>
  <si>
    <t>Metastasis suppressor protein 1</t>
  </si>
  <si>
    <t>MTSS1</t>
  </si>
  <si>
    <t>Q8NDA8</t>
  </si>
  <si>
    <t>Maestro heat-like repeat-containing protein family member 1</t>
  </si>
  <si>
    <t>MROH1</t>
  </si>
  <si>
    <t>P54802</t>
  </si>
  <si>
    <t>Alpha-N-acetylglucosaminidase;Alpha-N-acetylglucosaminidase 82 kDa form;Alpha-N-acetylglucosaminidase 77 kDa form</t>
  </si>
  <si>
    <t>NAGLU</t>
  </si>
  <si>
    <t>O14957</t>
  </si>
  <si>
    <t>Cytochrome b-c1 complex subunit 10</t>
  </si>
  <si>
    <t>UQCR11</t>
  </si>
  <si>
    <t>P29590</t>
  </si>
  <si>
    <t>Protein PML</t>
  </si>
  <si>
    <t>PML</t>
  </si>
  <si>
    <t>Q86TM6</t>
  </si>
  <si>
    <t>E3 ubiquitin-protein ligase synoviolin</t>
  </si>
  <si>
    <t>SYVN1</t>
  </si>
  <si>
    <t>Q9NRV9</t>
  </si>
  <si>
    <t>Heme-binding protein 1</t>
  </si>
  <si>
    <t>HEBP1</t>
  </si>
  <si>
    <t>P50225</t>
  </si>
  <si>
    <t>Sulfotransferase 1A1</t>
  </si>
  <si>
    <t>SULT1A1</t>
  </si>
  <si>
    <t>Q9Y2X3</t>
  </si>
  <si>
    <t>Nucleolar protein 58</t>
  </si>
  <si>
    <t>NOP58</t>
  </si>
  <si>
    <t>O15126</t>
  </si>
  <si>
    <t>Secretory carrier-associated membrane protein 1</t>
  </si>
  <si>
    <t>SCAMP1</t>
  </si>
  <si>
    <t>A2RRP1</t>
  </si>
  <si>
    <t>Neuroblastoma-amplified sequence</t>
  </si>
  <si>
    <t>NBAS</t>
  </si>
  <si>
    <t>Q9Y2Q5</t>
  </si>
  <si>
    <t>Ragulator complex protein LAMTOR2</t>
  </si>
  <si>
    <t>LAMTOR2</t>
  </si>
  <si>
    <t>P56385</t>
  </si>
  <si>
    <t>ATP synthase subunit e, mitochondrial</t>
  </si>
  <si>
    <t>ATP5I</t>
  </si>
  <si>
    <t>P02792</t>
  </si>
  <si>
    <t>Ferritin light chain</t>
  </si>
  <si>
    <t>FTL</t>
  </si>
  <si>
    <t>P62857</t>
  </si>
  <si>
    <t>40S ribosomal protein S28</t>
  </si>
  <si>
    <t>RPS28</t>
  </si>
  <si>
    <t>Q8N4Z0</t>
  </si>
  <si>
    <t>Putative Ras-related protein Rab-42</t>
  </si>
  <si>
    <t>RAB42</t>
  </si>
  <si>
    <t>Q8TCS8</t>
  </si>
  <si>
    <t>Polyribonucleotide nucleotidyltransferase 1, mitochondrial</t>
  </si>
  <si>
    <t>PNPT1</t>
  </si>
  <si>
    <t>P25774</t>
  </si>
  <si>
    <t>Cathepsin S</t>
  </si>
  <si>
    <t>CTSS</t>
  </si>
  <si>
    <t>Q9Y2Z9</t>
  </si>
  <si>
    <t>Ubiquinone biosynthesis monooxygenase COQ6, mitochondrial</t>
  </si>
  <si>
    <t>COQ6</t>
  </si>
  <si>
    <t>P42356</t>
  </si>
  <si>
    <t>Phosphatidylinositol 4-kinase alpha</t>
  </si>
  <si>
    <t>PI4KA</t>
  </si>
  <si>
    <t>Q08945</t>
  </si>
  <si>
    <t>FACT complex subunit SSRP1</t>
  </si>
  <si>
    <t>SSRP1</t>
  </si>
  <si>
    <t>Q16629</t>
  </si>
  <si>
    <t>Serine/arginine-rich splicing factor 7</t>
  </si>
  <si>
    <t>SRSF7</t>
  </si>
  <si>
    <t>Q13093</t>
  </si>
  <si>
    <t>Platelet-activating factor acetylhydrolase</t>
  </si>
  <si>
    <t>PLA2G7</t>
  </si>
  <si>
    <t>P48147</t>
  </si>
  <si>
    <t>Prolyl endopeptidase</t>
  </si>
  <si>
    <t>PREP</t>
  </si>
  <si>
    <t>P05109</t>
  </si>
  <si>
    <t>Protein S100-A8;Protein S100-A8, N-terminally processed</t>
  </si>
  <si>
    <t>S100A8</t>
  </si>
  <si>
    <t>Q6UXV4</t>
  </si>
  <si>
    <t>MICOS complex subunit MIC27</t>
  </si>
  <si>
    <t>APOOL</t>
  </si>
  <si>
    <t>Q12769</t>
  </si>
  <si>
    <t>Nuclear pore complex protein Nup160</t>
  </si>
  <si>
    <t>NUP160</t>
  </si>
  <si>
    <t>P25325</t>
  </si>
  <si>
    <t>3-mercaptopyruvate sulfurtransferase</t>
  </si>
  <si>
    <t>MPST</t>
  </si>
  <si>
    <t>Q6P4A8</t>
  </si>
  <si>
    <t>Phospholipase B-like 1;Phospholipase B-like 1 chain A;Phospholipase B-like 1 chain B;Phospholipase B-like 1 chain C</t>
  </si>
  <si>
    <t>PLBD1</t>
  </si>
  <si>
    <t>P62995</t>
  </si>
  <si>
    <t>Transformer-2 protein homolog beta</t>
  </si>
  <si>
    <t>TRA2B</t>
  </si>
  <si>
    <t>P10109</t>
  </si>
  <si>
    <t>Adrenodoxin, mitochondrial</t>
  </si>
  <si>
    <t>FDX1</t>
  </si>
  <si>
    <t>Q92797</t>
  </si>
  <si>
    <t>Symplekin</t>
  </si>
  <si>
    <t>SYMPK</t>
  </si>
  <si>
    <t>Q86X76</t>
  </si>
  <si>
    <t>Nitrilase homolog 1</t>
  </si>
  <si>
    <t>NIT1</t>
  </si>
  <si>
    <t>O94886</t>
  </si>
  <si>
    <t>CSC1-like protein 1</t>
  </si>
  <si>
    <t>TMEM63A</t>
  </si>
  <si>
    <t>Q13595</t>
  </si>
  <si>
    <t>Transformer-2 protein homolog alpha</t>
  </si>
  <si>
    <t>TRA2A</t>
  </si>
  <si>
    <t>O95571</t>
  </si>
  <si>
    <t>Persulfide dioxygenase ETHE1, mitochondrial</t>
  </si>
  <si>
    <t>ETHE1</t>
  </si>
  <si>
    <t>P38571</t>
  </si>
  <si>
    <t>Lysosomal acid lipase/cholesteryl ester hydrolase</t>
  </si>
  <si>
    <t>LIPA</t>
  </si>
  <si>
    <t>Q9Y276</t>
  </si>
  <si>
    <t>Mitochondrial chaperone BCS1</t>
  </si>
  <si>
    <t>BCS1L</t>
  </si>
  <si>
    <t>Q02318</t>
  </si>
  <si>
    <t>Sterol 26-hydroxylase, mitochondrial</t>
  </si>
  <si>
    <t>CYP27A1</t>
  </si>
  <si>
    <t>O15260</t>
  </si>
  <si>
    <t>Surfeit locus protein 4</t>
  </si>
  <si>
    <t>SURF4</t>
  </si>
  <si>
    <t>Q99878;Q96KK5;Q9BTM1;Q16777;Q6FI13;P20671;P0C0S8;Q93077;Q7L7L0;P04908</t>
  </si>
  <si>
    <t>Histone H2A type 1-J;Histone H2A type 1-H;Histone H2A.J;Histone H2A type 2-C;Histone H2A type 2-A;Histone H2A type 1-D;Histone H2A type 1;Histone H2A type 1-C;Histone H2A type 3;Histone H2A type 1-B/E</t>
  </si>
  <si>
    <t>HIST1H2AJ;HIST1H2AH;H2AFJ;HIST2H2AC;HIST2H2AA3;HIST1H2AD;HIST1H2AG;HIST1H2AC;HIST3H2A;HIST1H2AB</t>
  </si>
  <si>
    <t>Q9Y5S1</t>
  </si>
  <si>
    <t>Transient receptor potential cation channel subfamily V member 2</t>
  </si>
  <si>
    <t>TRPV2</t>
  </si>
  <si>
    <t>Q9BW60</t>
  </si>
  <si>
    <t>Elongation of very long chain fatty acids protein 1</t>
  </si>
  <si>
    <t>ELOVL1</t>
  </si>
  <si>
    <t>P16930</t>
  </si>
  <si>
    <t>Fumarylacetoacetase</t>
  </si>
  <si>
    <t>FAH</t>
  </si>
  <si>
    <t>Q8WVX9</t>
  </si>
  <si>
    <t>Fatty acyl-CoA reductase 1</t>
  </si>
  <si>
    <t>FAR1</t>
  </si>
  <si>
    <t>Q6P587</t>
  </si>
  <si>
    <t>Acylpyruvase FAHD1, mitochondrial</t>
  </si>
  <si>
    <t>FAHD1</t>
  </si>
  <si>
    <t>Q8NCN5</t>
  </si>
  <si>
    <t>Pyruvate dehydrogenase phosphatase regulatory subunit, mitochondrial</t>
  </si>
  <si>
    <t>PDPR</t>
  </si>
  <si>
    <t>Q9H583</t>
  </si>
  <si>
    <t>HEAT repeat-containing protein 1;HEAT repeat-containing protein 1, N-terminally processed</t>
  </si>
  <si>
    <t>HEATR1</t>
  </si>
  <si>
    <t>P19397</t>
  </si>
  <si>
    <t>Leukocyte surface antigen CD53</t>
  </si>
  <si>
    <t>CD53</t>
  </si>
  <si>
    <t>Q04760</t>
  </si>
  <si>
    <t>Lactoylglutathione lyase</t>
  </si>
  <si>
    <t>GLO1</t>
  </si>
  <si>
    <t>P02794</t>
  </si>
  <si>
    <t>Ferritin heavy chain;Ferritin heavy chain, N-terminally processed</t>
  </si>
  <si>
    <t>FTH1</t>
  </si>
  <si>
    <t>Q92575</t>
  </si>
  <si>
    <t>UBX domain-containing protein 4</t>
  </si>
  <si>
    <t>UBXN4</t>
  </si>
  <si>
    <t>Q6GMV3</t>
  </si>
  <si>
    <t>Putative peptidyl-tRNA hydrolase PTRHD1</t>
  </si>
  <si>
    <t>PTRHD1</t>
  </si>
  <si>
    <t>Q96G91</t>
  </si>
  <si>
    <t>P2Y purinoceptor 11</t>
  </si>
  <si>
    <t>P2RY11</t>
  </si>
  <si>
    <t>Q99467</t>
  </si>
  <si>
    <t>CD180 antigen</t>
  </si>
  <si>
    <t>CD180</t>
  </si>
  <si>
    <t>Q2M385</t>
  </si>
  <si>
    <t>Macrophage-expressed gene 1 protein</t>
  </si>
  <si>
    <t>MPEG1</t>
  </si>
  <si>
    <t>P28068</t>
  </si>
  <si>
    <t>HLA class II histocompatibility antigen, DM beta chain</t>
  </si>
  <si>
    <t>HLA-DMB</t>
  </si>
  <si>
    <t>Q13084</t>
  </si>
  <si>
    <t>39S ribosomal protein L28, mitochondrial</t>
  </si>
  <si>
    <t>MRPL28</t>
  </si>
  <si>
    <t>Q9H0A0</t>
  </si>
  <si>
    <t>N-acetyltransferase 10</t>
  </si>
  <si>
    <t>NAT10</t>
  </si>
  <si>
    <t>P16401</t>
  </si>
  <si>
    <t>Histone H1.5</t>
  </si>
  <si>
    <t>HIST1H1B</t>
  </si>
  <si>
    <t>P00390</t>
  </si>
  <si>
    <t>Glutathione reductase, mitochondrial</t>
  </si>
  <si>
    <t>GSR</t>
  </si>
  <si>
    <t>Q96LJ7</t>
  </si>
  <si>
    <t>Dehydrogenase/reductase SDR family member 1</t>
  </si>
  <si>
    <t>DHRS1</t>
  </si>
  <si>
    <t>Q13242</t>
  </si>
  <si>
    <t>Serine/arginine-rich splicing factor 9</t>
  </si>
  <si>
    <t>SRSF9</t>
  </si>
  <si>
    <t>P56378</t>
  </si>
  <si>
    <t>6.8 kDa mitochondrial proteolipid</t>
  </si>
  <si>
    <t>MP68</t>
  </si>
  <si>
    <t>Q9Y251</t>
  </si>
  <si>
    <t>Heparanase;Heparanase 8 kDa subunit;Heparanase 50 kDa subunit</t>
  </si>
  <si>
    <t>HPSE</t>
  </si>
  <si>
    <t>P01023</t>
  </si>
  <si>
    <t>Alpha-2-macroglobulin</t>
  </si>
  <si>
    <t>A2M</t>
  </si>
  <si>
    <t>P12277</t>
  </si>
  <si>
    <t>Creatine kinase B-type</t>
  </si>
  <si>
    <t>CKB</t>
  </si>
  <si>
    <t>Q7L2E3</t>
  </si>
  <si>
    <t>Putative ATP-dependent RNA helicase DHX30</t>
  </si>
  <si>
    <t>DHX30</t>
  </si>
  <si>
    <t>Q8TEX9</t>
  </si>
  <si>
    <t>Importin-4</t>
  </si>
  <si>
    <t>IPO4</t>
  </si>
  <si>
    <t>Q9UII2</t>
  </si>
  <si>
    <t>ATPase inhibitor, mitochondrial</t>
  </si>
  <si>
    <t>ATPIF1</t>
  </si>
  <si>
    <t>P13284</t>
  </si>
  <si>
    <t>Gamma-interferon-inducible lysosomal thiol reductase</t>
  </si>
  <si>
    <t>IFI30</t>
  </si>
  <si>
    <t>P16671</t>
  </si>
  <si>
    <t>Platelet glycoprotein 4</t>
  </si>
  <si>
    <t>CD36</t>
  </si>
  <si>
    <t>Q99571</t>
  </si>
  <si>
    <t>P2X purinoceptor 4</t>
  </si>
  <si>
    <t>P2RX4</t>
  </si>
  <si>
    <t>Q9UNL2</t>
  </si>
  <si>
    <t>Translocon-associated protein subunit gamma</t>
  </si>
  <si>
    <t>SSR3</t>
  </si>
  <si>
    <t>P62987</t>
  </si>
  <si>
    <t>Ubiquitin-60S ribosomal protein L40;Ubiquitin;60S ribosomal protein L40</t>
  </si>
  <si>
    <t>UBA52</t>
  </si>
  <si>
    <t>P00395</t>
  </si>
  <si>
    <t>Cytochrome c oxidase subunit 1</t>
  </si>
  <si>
    <t>MT-CO1</t>
  </si>
  <si>
    <t>P69905</t>
  </si>
  <si>
    <t>Hemoglobin subunit alpha</t>
  </si>
  <si>
    <t>HBA1</t>
  </si>
  <si>
    <t>Q6ZNB6</t>
  </si>
  <si>
    <t>NF-X1-type zinc finger protein NFXL1</t>
  </si>
  <si>
    <t>NFXL1</t>
  </si>
  <si>
    <t>Uniprot Accession</t>
  </si>
  <si>
    <t>Average protein LFQ ratio</t>
  </si>
  <si>
    <t>Average protein log2 LFQ ratio</t>
  </si>
  <si>
    <t>Statistic (red p&lt;0.05)</t>
  </si>
  <si>
    <t>-log10 p-value</t>
  </si>
  <si>
    <t>Ratio (NPC/CTR)</t>
  </si>
  <si>
    <t>log2 (NPC/CTR)</t>
  </si>
  <si>
    <t>p (NPC/CTR)</t>
  </si>
  <si>
    <t>NaN</t>
  </si>
  <si>
    <t>log2 transformed LFQ intensities</t>
  </si>
  <si>
    <t>Control</t>
  </si>
  <si>
    <t>NPC</t>
  </si>
  <si>
    <t>significant after FDR correction</t>
  </si>
  <si>
    <t>Regulated: p &lt;0.05, FDR: +, log2 FC &gt; +/- 0.5</t>
  </si>
  <si>
    <t>Regulated (up: +, down: -)</t>
  </si>
  <si>
    <t>FDR  (p = 0.05; s0 = 0.37)</t>
  </si>
  <si>
    <t>log2 LFQ CTR_1</t>
  </si>
  <si>
    <t>log2 LFQ CTR_2</t>
  </si>
  <si>
    <t>log2 LFQ CTR_3</t>
  </si>
  <si>
    <t>log2 LFQ NPC_1</t>
  </si>
  <si>
    <t>log2 LFQ NPC_2</t>
  </si>
  <si>
    <t>log2 LFQ NPC_3</t>
  </si>
  <si>
    <t>log2 LFQ NPC_5</t>
  </si>
  <si>
    <t>log2 LFQ NPC_6</t>
  </si>
  <si>
    <t>log2 LFQ NPC_7</t>
  </si>
  <si>
    <t>log2 LFQ NPC_8</t>
  </si>
  <si>
    <t>Supplementary Data 4. MS analysis of human NPC macrophages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</si>
</sst>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16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/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85"/>
  <sheetViews>
    <sheetView tabSelected="1" workbookViewId="0">
      <pane ySplit="4" topLeftCell="A5" activePane="bottomLeft" state="frozen"/>
      <selection activeCell="C1" sqref="C1"/>
      <selection pane="bottomLeft" activeCell="B9" sqref="B9"/>
    </sheetView>
  </sheetViews>
  <sheetFormatPr defaultColWidth="9.140625" defaultRowHeight="12.75" x14ac:dyDescent="0.2"/>
  <cols>
    <col min="1" max="1" width="22.7109375" style="8" customWidth="1"/>
    <col min="2" max="2" width="44.7109375" style="8" customWidth="1"/>
    <col min="3" max="3" width="22.7109375" style="7" customWidth="1"/>
    <col min="4" max="4" width="25" style="8" bestFit="1" customWidth="1"/>
    <col min="5" max="5" width="29.7109375" style="8" bestFit="1" customWidth="1"/>
    <col min="6" max="6" width="13.85546875" style="8" bestFit="1" customWidth="1"/>
    <col min="7" max="7" width="12" style="8" bestFit="1" customWidth="1"/>
    <col min="8" max="8" width="28.7109375" style="8" bestFit="1" customWidth="1"/>
    <col min="9" max="9" width="37.7109375" style="8" bestFit="1" customWidth="1"/>
    <col min="10" max="10" width="11.7109375" style="8" bestFit="1" customWidth="1"/>
    <col min="11" max="12" width="11.7109375" style="7" bestFit="1" customWidth="1"/>
    <col min="13" max="15" width="11.85546875" style="7" bestFit="1" customWidth="1"/>
    <col min="16" max="19" width="13" style="7" bestFit="1" customWidth="1"/>
    <col min="20" max="16384" width="9.140625" style="7"/>
  </cols>
  <sheetData>
    <row r="1" spans="1:19" ht="18" x14ac:dyDescent="0.2">
      <c r="A1" s="1" t="s">
        <v>10089</v>
      </c>
      <c r="B1" s="2"/>
      <c r="C1" s="3"/>
      <c r="D1" s="2"/>
      <c r="E1" s="2"/>
      <c r="F1" s="2"/>
      <c r="G1" s="2"/>
      <c r="H1" s="2"/>
      <c r="I1" s="2"/>
      <c r="J1" s="2"/>
    </row>
    <row r="2" spans="1:19" ht="14.45" customHeight="1" x14ac:dyDescent="0.2">
      <c r="A2" s="2"/>
      <c r="B2" s="2"/>
      <c r="C2" s="3"/>
      <c r="D2" s="2"/>
      <c r="E2" s="2"/>
      <c r="F2" s="2"/>
      <c r="G2" s="2"/>
      <c r="H2" s="2"/>
      <c r="I2" s="2"/>
      <c r="J2" s="24" t="s">
        <v>10072</v>
      </c>
      <c r="K2" s="24"/>
      <c r="L2" s="24"/>
      <c r="M2" s="24"/>
      <c r="N2" s="24"/>
      <c r="O2" s="24"/>
      <c r="P2" s="24"/>
      <c r="Q2" s="24"/>
      <c r="R2" s="24"/>
      <c r="S2" s="24"/>
    </row>
    <row r="3" spans="1:19" ht="14.45" customHeight="1" x14ac:dyDescent="0.2">
      <c r="A3" s="22" t="s">
        <v>10063</v>
      </c>
      <c r="B3" s="23"/>
      <c r="C3" s="4"/>
      <c r="D3" s="4" t="s">
        <v>10064</v>
      </c>
      <c r="E3" s="4" t="s">
        <v>10065</v>
      </c>
      <c r="F3" s="21" t="s">
        <v>10066</v>
      </c>
      <c r="G3" s="21"/>
      <c r="H3" s="20" t="s">
        <v>10075</v>
      </c>
      <c r="I3" s="17" t="s">
        <v>10076</v>
      </c>
      <c r="J3" s="25" t="s">
        <v>10073</v>
      </c>
      <c r="K3" s="25"/>
      <c r="L3" s="25"/>
      <c r="M3" s="25" t="s">
        <v>10074</v>
      </c>
      <c r="N3" s="25"/>
      <c r="O3" s="25"/>
      <c r="P3" s="25"/>
      <c r="Q3" s="25"/>
      <c r="R3" s="25"/>
      <c r="S3" s="25"/>
    </row>
    <row r="4" spans="1:19" ht="15" x14ac:dyDescent="0.25">
      <c r="A4" s="4" t="s">
        <v>0</v>
      </c>
      <c r="B4" s="4" t="s">
        <v>1</v>
      </c>
      <c r="C4" s="4" t="s">
        <v>2</v>
      </c>
      <c r="D4" s="5" t="s">
        <v>10068</v>
      </c>
      <c r="E4" s="4" t="s">
        <v>10069</v>
      </c>
      <c r="F4" s="6" t="s">
        <v>10067</v>
      </c>
      <c r="G4" s="4" t="s">
        <v>10070</v>
      </c>
      <c r="H4" s="15" t="s">
        <v>10078</v>
      </c>
      <c r="I4" s="17" t="s">
        <v>10077</v>
      </c>
      <c r="J4" s="18" t="s">
        <v>10079</v>
      </c>
      <c r="K4" s="18" t="s">
        <v>10080</v>
      </c>
      <c r="L4" s="18" t="s">
        <v>10081</v>
      </c>
      <c r="M4" s="18" t="s">
        <v>10082</v>
      </c>
      <c r="N4" s="18" t="s">
        <v>10083</v>
      </c>
      <c r="O4" s="18" t="s">
        <v>10084</v>
      </c>
      <c r="P4" s="18" t="s">
        <v>10085</v>
      </c>
      <c r="Q4" s="18" t="s">
        <v>10086</v>
      </c>
      <c r="R4" s="18" t="s">
        <v>10087</v>
      </c>
      <c r="S4" s="18" t="s">
        <v>10088</v>
      </c>
    </row>
    <row r="5" spans="1:19" ht="15" x14ac:dyDescent="0.25">
      <c r="A5" s="9" t="s">
        <v>201</v>
      </c>
      <c r="B5" s="10" t="s">
        <v>202</v>
      </c>
      <c r="C5" s="11" t="s">
        <v>203</v>
      </c>
      <c r="D5" s="12">
        <v>0.68500938468681594</v>
      </c>
      <c r="E5" s="12">
        <v>-0.54580434163407432</v>
      </c>
      <c r="F5" s="12">
        <v>2.6989418285260474</v>
      </c>
      <c r="G5" s="13">
        <v>2.0001297586091887E-3</v>
      </c>
      <c r="H5" s="13"/>
      <c r="I5" s="13"/>
      <c r="J5" s="19">
        <v>32.184104919433601</v>
      </c>
      <c r="K5" s="19">
        <v>32.034896850585902</v>
      </c>
      <c r="L5" s="19">
        <v>32.297782897949197</v>
      </c>
      <c r="M5" s="19">
        <v>31.448991775512699</v>
      </c>
      <c r="N5" s="19">
        <v>31.509326934814499</v>
      </c>
      <c r="O5" s="19">
        <v>31.6001873016357</v>
      </c>
      <c r="P5" s="19">
        <v>31.682569503784201</v>
      </c>
      <c r="Q5" s="19">
        <v>31.991657257080099</v>
      </c>
      <c r="R5" s="19">
        <v>31.687665939331101</v>
      </c>
      <c r="S5" s="19">
        <v>31.464801788330099</v>
      </c>
    </row>
    <row r="6" spans="1:19" ht="15" x14ac:dyDescent="0.25">
      <c r="A6" s="9" t="s">
        <v>9697</v>
      </c>
      <c r="B6" s="10" t="s">
        <v>9698</v>
      </c>
      <c r="C6" s="11" t="s">
        <v>9699</v>
      </c>
      <c r="D6" s="12">
        <v>1.3738916294684707</v>
      </c>
      <c r="E6" s="12">
        <v>0.45826821100142112</v>
      </c>
      <c r="F6" s="12">
        <v>2.5342213775468299</v>
      </c>
      <c r="G6" s="13">
        <v>2.9226621983757602E-3</v>
      </c>
      <c r="H6" s="13"/>
      <c r="I6" s="13"/>
      <c r="J6" s="19">
        <v>29.8018684387207</v>
      </c>
      <c r="K6" s="19">
        <v>29.878444671630898</v>
      </c>
      <c r="L6" s="19">
        <v>29.542280197143601</v>
      </c>
      <c r="M6" s="19">
        <v>30.133691787719702</v>
      </c>
      <c r="N6" s="19">
        <v>30.154966354370099</v>
      </c>
      <c r="O6" s="19">
        <v>30.420112609863299</v>
      </c>
      <c r="P6" s="19">
        <v>30.123615264892599</v>
      </c>
      <c r="Q6" s="19">
        <v>30.166385650634801</v>
      </c>
      <c r="R6" s="19">
        <v>30.0047721862793</v>
      </c>
      <c r="S6" s="19">
        <v>30.390384674072301</v>
      </c>
    </row>
    <row r="7" spans="1:19" ht="15" x14ac:dyDescent="0.25">
      <c r="A7" s="9" t="s">
        <v>210</v>
      </c>
      <c r="B7" s="10" t="s">
        <v>211</v>
      </c>
      <c r="C7" s="11" t="s">
        <v>212</v>
      </c>
      <c r="D7" s="12">
        <v>0.68876830032613978</v>
      </c>
      <c r="E7" s="12">
        <v>-0.53790934880571228</v>
      </c>
      <c r="F7" s="12">
        <v>2.493014279447594</v>
      </c>
      <c r="G7" s="13">
        <v>3.2135548763656272E-3</v>
      </c>
      <c r="H7" s="13"/>
      <c r="I7" s="13"/>
      <c r="J7" s="19">
        <v>25.9470920562744</v>
      </c>
      <c r="K7" s="19">
        <v>26.186861038208001</v>
      </c>
      <c r="L7" s="19">
        <v>26.1625785827637</v>
      </c>
      <c r="M7" s="19">
        <v>25.631036758422901</v>
      </c>
      <c r="N7" s="19">
        <v>25.365262985229499</v>
      </c>
      <c r="O7" s="19">
        <v>25.660060882568398</v>
      </c>
      <c r="P7" s="19" t="s">
        <v>10071</v>
      </c>
      <c r="Q7" s="19" t="s">
        <v>10071</v>
      </c>
      <c r="R7" s="19">
        <v>25.587377548217798</v>
      </c>
      <c r="S7" s="19" t="s">
        <v>10071</v>
      </c>
    </row>
    <row r="8" spans="1:19" ht="15" x14ac:dyDescent="0.25">
      <c r="A8" s="9" t="s">
        <v>216</v>
      </c>
      <c r="B8" s="10" t="s">
        <v>217</v>
      </c>
      <c r="C8" s="11" t="s">
        <v>218</v>
      </c>
      <c r="D8" s="12">
        <v>0.69179830750525617</v>
      </c>
      <c r="E8" s="12">
        <v>-0.53157661074686047</v>
      </c>
      <c r="F8" s="12">
        <v>2.164698093317182</v>
      </c>
      <c r="G8" s="13">
        <v>6.8438724457787464E-3</v>
      </c>
      <c r="H8" s="13"/>
      <c r="I8" s="13"/>
      <c r="J8" s="19">
        <v>28.913249969482401</v>
      </c>
      <c r="K8" s="19">
        <v>29.047035217285199</v>
      </c>
      <c r="L8" s="19">
        <v>29.341871261596701</v>
      </c>
      <c r="M8" s="19">
        <v>28.8064270019531</v>
      </c>
      <c r="N8" s="19">
        <v>28.6742153167725</v>
      </c>
      <c r="O8" s="19">
        <v>28.289604187011701</v>
      </c>
      <c r="P8" s="19">
        <v>28.6590461730957</v>
      </c>
      <c r="Q8" s="19">
        <v>28.7242622375488</v>
      </c>
      <c r="R8" s="19">
        <v>28.560670852661101</v>
      </c>
      <c r="S8" s="19">
        <v>28.269769668579102</v>
      </c>
    </row>
    <row r="9" spans="1:19" ht="15" x14ac:dyDescent="0.25">
      <c r="A9" s="9" t="s">
        <v>1253</v>
      </c>
      <c r="B9" s="10" t="s">
        <v>1254</v>
      </c>
      <c r="C9" s="11" t="s">
        <v>1255</v>
      </c>
      <c r="D9" s="12">
        <v>0.81006118062817667</v>
      </c>
      <c r="E9" s="12">
        <v>-0.30389722188314039</v>
      </c>
      <c r="F9" s="12">
        <v>2.127028549128712</v>
      </c>
      <c r="G9" s="13">
        <v>7.4639969087146492E-3</v>
      </c>
      <c r="H9" s="13"/>
      <c r="I9" s="13"/>
      <c r="J9" s="19">
        <v>30.091754913330099</v>
      </c>
      <c r="K9" s="19">
        <v>30.157407760620099</v>
      </c>
      <c r="L9" s="19">
        <v>30.239566802978501</v>
      </c>
      <c r="M9" s="19">
        <v>29.776901245117202</v>
      </c>
      <c r="N9" s="19">
        <v>29.981824874877901</v>
      </c>
      <c r="O9" s="19">
        <v>29.7446594238281</v>
      </c>
      <c r="P9" s="19">
        <v>29.906700134277301</v>
      </c>
      <c r="Q9" s="19">
        <v>30.0572395324707</v>
      </c>
      <c r="R9" s="19">
        <v>29.6715183258057</v>
      </c>
      <c r="S9" s="19">
        <v>29.874244689941399</v>
      </c>
    </row>
    <row r="10" spans="1:19" ht="15" x14ac:dyDescent="0.25">
      <c r="A10" s="9" t="s">
        <v>9490</v>
      </c>
      <c r="B10" s="10" t="s">
        <v>9491</v>
      </c>
      <c r="C10" s="11" t="s">
        <v>9492</v>
      </c>
      <c r="D10" s="12">
        <v>1.298197999807799</v>
      </c>
      <c r="E10" s="12">
        <v>0.37651043846488363</v>
      </c>
      <c r="F10" s="12">
        <v>2.0217774971071432</v>
      </c>
      <c r="G10" s="13">
        <v>9.5109194354390334E-3</v>
      </c>
      <c r="H10" s="13"/>
      <c r="I10" s="13"/>
      <c r="J10" s="19">
        <v>27.630771636962901</v>
      </c>
      <c r="K10" s="19">
        <v>27.503473281860401</v>
      </c>
      <c r="L10" s="19">
        <v>27.442926406860401</v>
      </c>
      <c r="M10" s="19">
        <v>27.792097091674801</v>
      </c>
      <c r="N10" s="19">
        <v>27.8126831054688</v>
      </c>
      <c r="O10" s="19">
        <v>28.1669597625732</v>
      </c>
      <c r="P10" s="19">
        <v>28.117683410644499</v>
      </c>
      <c r="Q10" s="19">
        <v>27.702264785766602</v>
      </c>
      <c r="R10" s="19">
        <v>27.9293117523193</v>
      </c>
      <c r="S10" s="19">
        <v>27.794639587402301</v>
      </c>
    </row>
    <row r="11" spans="1:19" ht="15" x14ac:dyDescent="0.25">
      <c r="A11" s="9" t="s">
        <v>1082</v>
      </c>
      <c r="B11" s="10" t="s">
        <v>1083</v>
      </c>
      <c r="C11" s="11" t="s">
        <v>1084</v>
      </c>
      <c r="D11" s="12">
        <v>0.79833736708086722</v>
      </c>
      <c r="E11" s="12">
        <v>-0.32492955525716027</v>
      </c>
      <c r="F11" s="12">
        <v>1.9654300534304203</v>
      </c>
      <c r="G11" s="13">
        <v>1.0828541033222842E-2</v>
      </c>
      <c r="H11" s="13"/>
      <c r="I11" s="13"/>
      <c r="J11" s="19">
        <v>30.182500839233398</v>
      </c>
      <c r="K11" s="19">
        <v>30.064476013183601</v>
      </c>
      <c r="L11" s="19">
        <v>30.423622131347699</v>
      </c>
      <c r="M11" s="19">
        <v>29.810707092285199</v>
      </c>
      <c r="N11" s="19">
        <v>29.8786506652832</v>
      </c>
      <c r="O11" s="19">
        <v>29.965129852294901</v>
      </c>
      <c r="P11" s="19">
        <v>29.766403198242202</v>
      </c>
      <c r="Q11" s="19">
        <v>30.122011184692401</v>
      </c>
      <c r="R11" s="19">
        <v>29.958784103393601</v>
      </c>
      <c r="S11" s="19">
        <v>29.788537979126001</v>
      </c>
    </row>
    <row r="12" spans="1:19" ht="15" x14ac:dyDescent="0.25">
      <c r="A12" s="9" t="s">
        <v>9823</v>
      </c>
      <c r="B12" s="10" t="s">
        <v>9824</v>
      </c>
      <c r="C12" s="11" t="s">
        <v>9825</v>
      </c>
      <c r="D12" s="12">
        <v>1.4556613389956159</v>
      </c>
      <c r="E12" s="12">
        <v>0.54167475019183442</v>
      </c>
      <c r="F12" s="12">
        <v>1.9466467789165725</v>
      </c>
      <c r="G12" s="13">
        <v>1.1307151758720057E-2</v>
      </c>
      <c r="H12" s="13"/>
      <c r="I12" s="13"/>
      <c r="J12" s="19">
        <v>28.076677322387699</v>
      </c>
      <c r="K12" s="19">
        <v>27.9548244476318</v>
      </c>
      <c r="L12" s="19">
        <v>28.065223693847699</v>
      </c>
      <c r="M12" s="19">
        <v>28.885648727416999</v>
      </c>
      <c r="N12" s="19">
        <v>28.343503952026399</v>
      </c>
      <c r="O12" s="19">
        <v>28.713092803955099</v>
      </c>
      <c r="P12" s="19">
        <v>28.7031574249268</v>
      </c>
      <c r="Q12" s="19">
        <v>28.415021896362301</v>
      </c>
      <c r="R12" s="19">
        <v>28.811151504516602</v>
      </c>
      <c r="S12" s="19">
        <v>28.145839691162099</v>
      </c>
    </row>
    <row r="13" spans="1:19" ht="15" x14ac:dyDescent="0.25">
      <c r="A13" s="9" t="s">
        <v>410</v>
      </c>
      <c r="B13" s="10" t="s">
        <v>411</v>
      </c>
      <c r="C13" s="11" t="s">
        <v>412</v>
      </c>
      <c r="D13" s="12">
        <v>0.72580567387068751</v>
      </c>
      <c r="E13" s="12">
        <v>-0.46234475998647184</v>
      </c>
      <c r="F13" s="12">
        <v>1.9019313845284003</v>
      </c>
      <c r="G13" s="13">
        <v>1.2533391780686555E-2</v>
      </c>
      <c r="H13" s="13"/>
      <c r="I13" s="13"/>
      <c r="J13" s="19">
        <v>31.661535263061499</v>
      </c>
      <c r="K13" s="19">
        <v>31.7333679199219</v>
      </c>
      <c r="L13" s="19">
        <v>32.055206298828097</v>
      </c>
      <c r="M13" s="19">
        <v>31.065223693847699</v>
      </c>
      <c r="N13" s="19">
        <v>31.259008407592798</v>
      </c>
      <c r="O13" s="19">
        <v>31.5043640136719</v>
      </c>
      <c r="P13" s="19">
        <v>31.657190322876001</v>
      </c>
      <c r="Q13" s="19">
        <v>31.490180969238299</v>
      </c>
      <c r="R13" s="19">
        <v>31.163688659668001</v>
      </c>
      <c r="S13" s="19">
        <v>31.3408527374268</v>
      </c>
    </row>
    <row r="14" spans="1:19" ht="15" x14ac:dyDescent="0.25">
      <c r="A14" s="9" t="s">
        <v>45</v>
      </c>
      <c r="B14" s="10" t="s">
        <v>46</v>
      </c>
      <c r="C14" s="11" t="s">
        <v>47</v>
      </c>
      <c r="D14" s="12">
        <v>0.56976839314622862</v>
      </c>
      <c r="E14" s="12">
        <v>-0.81155250186008843</v>
      </c>
      <c r="F14" s="12">
        <v>1.8939828930218354</v>
      </c>
      <c r="G14" s="13">
        <v>1.2764890890746431E-2</v>
      </c>
      <c r="H14" s="13"/>
      <c r="I14" s="13"/>
      <c r="J14" s="19">
        <v>28.362260818481399</v>
      </c>
      <c r="K14" s="19">
        <v>28.559513092041001</v>
      </c>
      <c r="L14" s="19">
        <v>28.679023742675799</v>
      </c>
      <c r="M14" s="19">
        <v>28.135259628295898</v>
      </c>
      <c r="N14" s="19">
        <v>28.078010559081999</v>
      </c>
      <c r="O14" s="19">
        <v>27.852636337280298</v>
      </c>
      <c r="P14" s="19">
        <v>27.553546905517599</v>
      </c>
      <c r="Q14" s="19">
        <v>28.041399002075199</v>
      </c>
      <c r="R14" s="19">
        <v>27.334581375122099</v>
      </c>
      <c r="S14" s="19">
        <v>27.058893203735401</v>
      </c>
    </row>
    <row r="15" spans="1:19" ht="15" x14ac:dyDescent="0.25">
      <c r="A15" s="9" t="s">
        <v>159</v>
      </c>
      <c r="B15" s="10" t="s">
        <v>160</v>
      </c>
      <c r="C15" s="11" t="s">
        <v>161</v>
      </c>
      <c r="D15" s="12">
        <v>0.67503391814543612</v>
      </c>
      <c r="E15" s="12">
        <v>-0.56696810041156098</v>
      </c>
      <c r="F15" s="12">
        <v>1.819721447963651</v>
      </c>
      <c r="G15" s="13">
        <v>1.5145323425235715E-2</v>
      </c>
      <c r="H15" s="13"/>
      <c r="I15" s="13"/>
      <c r="J15" s="19">
        <v>27.1777954101563</v>
      </c>
      <c r="K15" s="19">
        <v>27.420793533325199</v>
      </c>
      <c r="L15" s="19">
        <v>27.780504226684599</v>
      </c>
      <c r="M15" s="19">
        <v>26.990751266479499</v>
      </c>
      <c r="N15" s="19">
        <v>26.607383728027301</v>
      </c>
      <c r="O15" s="19">
        <v>27.172645568847699</v>
      </c>
      <c r="P15" s="19">
        <v>26.776180267333999</v>
      </c>
      <c r="Q15" s="19">
        <v>27.263471603393601</v>
      </c>
      <c r="R15" s="19">
        <v>26.77077293396</v>
      </c>
      <c r="S15" s="19">
        <v>26.667901992797901</v>
      </c>
    </row>
    <row r="16" spans="1:19" ht="15" x14ac:dyDescent="0.25">
      <c r="A16" s="9" t="s">
        <v>126</v>
      </c>
      <c r="B16" s="10" t="s">
        <v>127</v>
      </c>
      <c r="C16" s="11" t="s">
        <v>128</v>
      </c>
      <c r="D16" s="12">
        <v>0.65742192055562187</v>
      </c>
      <c r="E16" s="12">
        <v>-0.60510853358680095</v>
      </c>
      <c r="F16" s="12">
        <v>1.8168204316259529</v>
      </c>
      <c r="G16" s="13">
        <v>1.5246830364093888E-2</v>
      </c>
      <c r="H16" s="13"/>
      <c r="I16" s="13"/>
      <c r="J16" s="19">
        <v>32.7009468078613</v>
      </c>
      <c r="K16" s="19">
        <v>32.633735656738303</v>
      </c>
      <c r="L16" s="19">
        <v>32.5902709960938</v>
      </c>
      <c r="M16" s="19">
        <v>31.696273803710898</v>
      </c>
      <c r="N16" s="19">
        <v>32.074665069580099</v>
      </c>
      <c r="O16" s="19">
        <v>31.898145675659201</v>
      </c>
      <c r="P16" s="19">
        <v>31.744508743286101</v>
      </c>
      <c r="Q16" s="19">
        <v>32.415962219238303</v>
      </c>
      <c r="R16" s="19">
        <v>31.884017944335898</v>
      </c>
      <c r="S16" s="19">
        <v>32.542224884033203</v>
      </c>
    </row>
    <row r="17" spans="1:19" ht="15" x14ac:dyDescent="0.25">
      <c r="A17" s="9" t="s">
        <v>129</v>
      </c>
      <c r="B17" s="10" t="s">
        <v>130</v>
      </c>
      <c r="C17" s="11" t="s">
        <v>131</v>
      </c>
      <c r="D17" s="12">
        <v>0.66109994326644494</v>
      </c>
      <c r="E17" s="12">
        <v>-0.59705970400859343</v>
      </c>
      <c r="F17" s="12">
        <v>1.8000525154351976</v>
      </c>
      <c r="G17" s="13">
        <v>1.5847015567687559E-2</v>
      </c>
      <c r="H17" s="13"/>
      <c r="I17" s="13"/>
      <c r="J17" s="19">
        <v>28.673019409179702</v>
      </c>
      <c r="K17" s="19">
        <v>28.8396606445313</v>
      </c>
      <c r="L17" s="19">
        <v>28.9813346862793</v>
      </c>
      <c r="M17" s="19">
        <v>28.4730529785156</v>
      </c>
      <c r="N17" s="19">
        <v>28.399826049804702</v>
      </c>
      <c r="O17" s="19">
        <v>28.009239196777301</v>
      </c>
      <c r="P17" s="19">
        <v>27.7819423675537</v>
      </c>
      <c r="Q17" s="19">
        <v>28.485734939575199</v>
      </c>
      <c r="R17" s="19">
        <v>27.934045791626001</v>
      </c>
      <c r="S17" s="19">
        <v>28.556108474731399</v>
      </c>
    </row>
    <row r="18" spans="1:19" ht="15" x14ac:dyDescent="0.25">
      <c r="A18" s="9" t="s">
        <v>589</v>
      </c>
      <c r="B18" s="10" t="s">
        <v>590</v>
      </c>
      <c r="C18" s="14">
        <v>44076</v>
      </c>
      <c r="D18" s="12">
        <v>0.75313492690207595</v>
      </c>
      <c r="E18" s="12">
        <v>-0.4090197426932356</v>
      </c>
      <c r="F18" s="12">
        <v>1.7966678384960166</v>
      </c>
      <c r="G18" s="13">
        <v>1.5971001905742938E-2</v>
      </c>
      <c r="H18" s="13"/>
      <c r="I18" s="13"/>
      <c r="J18" s="19">
        <v>31.139183044433601</v>
      </c>
      <c r="K18" s="19">
        <v>31.1605834960938</v>
      </c>
      <c r="L18" s="19">
        <v>31.0460910797119</v>
      </c>
      <c r="M18" s="19">
        <v>30.9142761230469</v>
      </c>
      <c r="N18" s="19">
        <v>30.766433715820298</v>
      </c>
      <c r="O18" s="19">
        <v>30.3945827484131</v>
      </c>
      <c r="P18" s="19">
        <v>30.501045227050799</v>
      </c>
      <c r="Q18" s="19">
        <v>30.7580375671387</v>
      </c>
      <c r="R18" s="19">
        <v>30.5953044891357</v>
      </c>
      <c r="S18" s="19">
        <v>31.014183044433601</v>
      </c>
    </row>
    <row r="19" spans="1:19" ht="15" x14ac:dyDescent="0.25">
      <c r="A19" s="9" t="s">
        <v>87</v>
      </c>
      <c r="B19" s="10" t="s">
        <v>88</v>
      </c>
      <c r="C19" s="11" t="s">
        <v>89</v>
      </c>
      <c r="D19" s="12">
        <v>0.61546923071126625</v>
      </c>
      <c r="E19" s="12">
        <v>-0.70024136134556869</v>
      </c>
      <c r="F19" s="12">
        <v>1.7915049492278334</v>
      </c>
      <c r="G19" s="13">
        <v>1.6161998077591905E-2</v>
      </c>
      <c r="H19" s="13"/>
      <c r="I19" s="13"/>
      <c r="J19" s="19">
        <v>27.3856010437012</v>
      </c>
      <c r="K19" s="19">
        <v>27.191076278686499</v>
      </c>
      <c r="L19" s="19">
        <v>27.238176345825199</v>
      </c>
      <c r="M19" s="19">
        <v>26.4272155761719</v>
      </c>
      <c r="N19" s="19">
        <v>26.428796768188501</v>
      </c>
      <c r="O19" s="19">
        <v>26.747272491455099</v>
      </c>
      <c r="P19" s="19">
        <v>26.354692459106399</v>
      </c>
      <c r="Q19" s="19">
        <v>27.057653427123999</v>
      </c>
      <c r="R19" s="19">
        <v>25.989473342895501</v>
      </c>
      <c r="S19" s="19">
        <v>26.994531631469702</v>
      </c>
    </row>
    <row r="20" spans="1:19" ht="15" x14ac:dyDescent="0.25">
      <c r="A20" s="9" t="s">
        <v>490</v>
      </c>
      <c r="B20" s="10" t="s">
        <v>491</v>
      </c>
      <c r="C20" s="11" t="s">
        <v>492</v>
      </c>
      <c r="D20" s="12">
        <v>0.73508331633049317</v>
      </c>
      <c r="E20" s="12">
        <v>-0.44402031671431885</v>
      </c>
      <c r="F20" s="12">
        <v>1.7846144841773526</v>
      </c>
      <c r="G20" s="13">
        <v>1.6420467433969303E-2</v>
      </c>
      <c r="H20" s="13"/>
      <c r="I20" s="13"/>
      <c r="J20" s="19">
        <v>28.486770629882798</v>
      </c>
      <c r="K20" s="19">
        <v>28.569044113159201</v>
      </c>
      <c r="L20" s="19">
        <v>28.6944484710693</v>
      </c>
      <c r="M20" s="19">
        <v>27.892845153808601</v>
      </c>
      <c r="N20" s="19">
        <v>28.383316040039102</v>
      </c>
      <c r="O20" s="19">
        <v>28.3017768859863</v>
      </c>
      <c r="P20" s="19">
        <v>27.980274200439499</v>
      </c>
      <c r="Q20" s="19">
        <v>28.444782257080099</v>
      </c>
      <c r="R20" s="19">
        <v>27.8682651519775</v>
      </c>
      <c r="S20" s="19">
        <v>28.104545593261701</v>
      </c>
    </row>
    <row r="21" spans="1:19" ht="15" x14ac:dyDescent="0.25">
      <c r="A21" s="9" t="s">
        <v>559</v>
      </c>
      <c r="B21" s="10" t="s">
        <v>560</v>
      </c>
      <c r="C21" s="11" t="s">
        <v>561</v>
      </c>
      <c r="D21" s="12">
        <v>0.74905011577060598</v>
      </c>
      <c r="E21" s="12">
        <v>-0.4168658483595884</v>
      </c>
      <c r="F21" s="12">
        <v>1.7767181603996332</v>
      </c>
      <c r="G21" s="13">
        <v>1.6721754366765498E-2</v>
      </c>
      <c r="H21" s="13"/>
      <c r="I21" s="13"/>
      <c r="J21" s="19">
        <v>29.3457736968994</v>
      </c>
      <c r="K21" s="19">
        <v>29.3848552703857</v>
      </c>
      <c r="L21" s="19">
        <v>29.4234409332275</v>
      </c>
      <c r="M21" s="19">
        <v>28.9983310699463</v>
      </c>
      <c r="N21" s="19">
        <v>29.2121772766113</v>
      </c>
      <c r="O21" s="19">
        <v>28.697832107543899</v>
      </c>
      <c r="P21" s="19">
        <v>28.800390243530298</v>
      </c>
      <c r="Q21" s="19">
        <v>29.320877075195298</v>
      </c>
      <c r="R21" s="19">
        <v>28.788646697998001</v>
      </c>
      <c r="S21" s="19">
        <v>28.956514358520501</v>
      </c>
    </row>
    <row r="22" spans="1:19" ht="15" x14ac:dyDescent="0.25">
      <c r="A22" s="9" t="s">
        <v>183</v>
      </c>
      <c r="B22" s="10" t="s">
        <v>184</v>
      </c>
      <c r="C22" s="11" t="s">
        <v>185</v>
      </c>
      <c r="D22" s="12">
        <v>0.68128399822333352</v>
      </c>
      <c r="E22" s="12">
        <v>-0.55367177327472206</v>
      </c>
      <c r="F22" s="12">
        <v>1.7718554264328652</v>
      </c>
      <c r="G22" s="13">
        <v>1.6910037611715743E-2</v>
      </c>
      <c r="H22" s="13"/>
      <c r="I22" s="13"/>
      <c r="J22" s="19">
        <v>25.843967437744102</v>
      </c>
      <c r="K22" s="19">
        <v>26.010765075683601</v>
      </c>
      <c r="L22" s="19">
        <v>26.283779144287099</v>
      </c>
      <c r="M22" s="19">
        <v>25.908985137939499</v>
      </c>
      <c r="N22" s="19">
        <v>25.417058944702099</v>
      </c>
      <c r="O22" s="19">
        <v>25.3663635253906</v>
      </c>
      <c r="P22" s="19">
        <v>25.336982727050799</v>
      </c>
      <c r="Q22" s="19">
        <v>25.433103561401399</v>
      </c>
      <c r="R22" s="19" t="s">
        <v>10071</v>
      </c>
      <c r="S22" s="19" t="s">
        <v>10071</v>
      </c>
    </row>
    <row r="23" spans="1:19" ht="15" x14ac:dyDescent="0.25">
      <c r="A23" s="9" t="s">
        <v>761</v>
      </c>
      <c r="B23" s="10" t="s">
        <v>762</v>
      </c>
      <c r="C23" s="11" t="s">
        <v>763</v>
      </c>
      <c r="D23" s="12">
        <v>0.77380708611744586</v>
      </c>
      <c r="E23" s="12">
        <v>-0.36995415460495451</v>
      </c>
      <c r="F23" s="12">
        <v>1.7333042446985081</v>
      </c>
      <c r="G23" s="13">
        <v>1.847973568804059E-2</v>
      </c>
      <c r="H23" s="13"/>
      <c r="I23" s="13"/>
      <c r="J23" s="19">
        <v>27.652860641479499</v>
      </c>
      <c r="K23" s="19">
        <v>27.844562530517599</v>
      </c>
      <c r="L23" s="19">
        <v>27.742332458496101</v>
      </c>
      <c r="M23" s="19">
        <v>27.109785079956101</v>
      </c>
      <c r="N23" s="19">
        <v>27.3865661621094</v>
      </c>
      <c r="O23" s="19">
        <v>27.222415924072301</v>
      </c>
      <c r="P23" s="19">
        <v>27.546573638916001</v>
      </c>
      <c r="Q23" s="19">
        <v>27.571235656738299</v>
      </c>
      <c r="R23" s="19">
        <v>27.195917129516602</v>
      </c>
      <c r="S23" s="19">
        <v>27.603923797607401</v>
      </c>
    </row>
    <row r="24" spans="1:19" ht="15" x14ac:dyDescent="0.25">
      <c r="A24" s="9" t="s">
        <v>881</v>
      </c>
      <c r="B24" s="10" t="s">
        <v>882</v>
      </c>
      <c r="C24" s="11" t="s">
        <v>883</v>
      </c>
      <c r="D24" s="12">
        <v>0.78345959650036612</v>
      </c>
      <c r="E24" s="12">
        <v>-0.35206921895345644</v>
      </c>
      <c r="F24" s="12">
        <v>1.7280915845449736</v>
      </c>
      <c r="G24" s="13">
        <v>1.8702876902487679E-2</v>
      </c>
      <c r="H24" s="13"/>
      <c r="I24" s="13"/>
      <c r="J24" s="19">
        <v>31.050714492797901</v>
      </c>
      <c r="K24" s="19">
        <v>30.857475280761701</v>
      </c>
      <c r="L24" s="19">
        <v>30.9682922363281</v>
      </c>
      <c r="M24" s="19">
        <v>30.625839233398398</v>
      </c>
      <c r="N24" s="19">
        <v>30.3501586914063</v>
      </c>
      <c r="O24" s="19">
        <v>30.617193222045898</v>
      </c>
      <c r="P24" s="19">
        <v>30.728256225585898</v>
      </c>
      <c r="Q24" s="19">
        <v>30.930158615112301</v>
      </c>
      <c r="R24" s="19">
        <v>30.4182033538818</v>
      </c>
      <c r="S24" s="19">
        <v>30.577497482299801</v>
      </c>
    </row>
    <row r="25" spans="1:19" ht="15" x14ac:dyDescent="0.25">
      <c r="A25" s="9" t="s">
        <v>9808</v>
      </c>
      <c r="B25" s="10" t="s">
        <v>9809</v>
      </c>
      <c r="C25" s="11" t="s">
        <v>9810</v>
      </c>
      <c r="D25" s="12">
        <v>1.4386979583667083</v>
      </c>
      <c r="E25" s="12">
        <v>0.52476374308266216</v>
      </c>
      <c r="F25" s="12">
        <v>1.7155339448525828</v>
      </c>
      <c r="G25" s="13">
        <v>1.9251565672048637E-2</v>
      </c>
      <c r="H25" s="13"/>
      <c r="I25" s="13"/>
      <c r="J25" s="19">
        <v>25.251132965087901</v>
      </c>
      <c r="K25" s="19">
        <v>25.314720153808601</v>
      </c>
      <c r="L25" s="19">
        <v>25.3558864593506</v>
      </c>
      <c r="M25" s="19">
        <v>25.6086826324463</v>
      </c>
      <c r="N25" s="19">
        <v>25.812181472778299</v>
      </c>
      <c r="O25" s="19" t="s">
        <v>10071</v>
      </c>
      <c r="P25" s="19" t="s">
        <v>10071</v>
      </c>
      <c r="Q25" s="19" t="s">
        <v>10071</v>
      </c>
      <c r="R25" s="19" t="s">
        <v>10071</v>
      </c>
      <c r="S25" s="19">
        <v>26.075166702270501</v>
      </c>
    </row>
    <row r="26" spans="1:19" ht="15" x14ac:dyDescent="0.25">
      <c r="A26" s="9" t="s">
        <v>30</v>
      </c>
      <c r="B26" s="10" t="s">
        <v>31</v>
      </c>
      <c r="C26" s="11" t="s">
        <v>32</v>
      </c>
      <c r="D26" s="12">
        <v>0.54456623408325033</v>
      </c>
      <c r="E26" s="12">
        <v>-0.87682056427001598</v>
      </c>
      <c r="F26" s="12">
        <v>1.7008380814096065</v>
      </c>
      <c r="G26" s="13">
        <v>1.991415662752951E-2</v>
      </c>
      <c r="H26" s="13"/>
      <c r="I26" s="13"/>
      <c r="J26" s="19">
        <v>28.542808532714801</v>
      </c>
      <c r="K26" s="19">
        <v>29.2171440124512</v>
      </c>
      <c r="L26" s="19">
        <v>28.6314182281494</v>
      </c>
      <c r="M26" s="19">
        <v>27.899372100830099</v>
      </c>
      <c r="N26" s="19">
        <v>28.2079257965088</v>
      </c>
      <c r="O26" s="19">
        <v>27.351192474365199</v>
      </c>
      <c r="P26" s="19">
        <v>27.4720458984375</v>
      </c>
      <c r="Q26" s="19">
        <v>28.43137550354</v>
      </c>
      <c r="R26" s="19" t="s">
        <v>10071</v>
      </c>
      <c r="S26" s="19">
        <v>28.159906387329102</v>
      </c>
    </row>
    <row r="27" spans="1:19" ht="15" x14ac:dyDescent="0.25">
      <c r="A27" s="9" t="s">
        <v>8932</v>
      </c>
      <c r="B27" s="10" t="s">
        <v>8933</v>
      </c>
      <c r="C27" s="11" t="s">
        <v>8934</v>
      </c>
      <c r="D27" s="12">
        <v>1.1974014544407892</v>
      </c>
      <c r="E27" s="12">
        <v>0.25990692774456647</v>
      </c>
      <c r="F27" s="12">
        <v>1.676574594730988</v>
      </c>
      <c r="G27" s="13">
        <v>2.1058401673124345E-2</v>
      </c>
      <c r="H27" s="13"/>
      <c r="I27" s="13"/>
      <c r="J27" s="19">
        <v>24.623735427856399</v>
      </c>
      <c r="K27" s="19">
        <v>24.551334381103501</v>
      </c>
      <c r="L27" s="19">
        <v>24.3548774719238</v>
      </c>
      <c r="M27" s="19" t="s">
        <v>10071</v>
      </c>
      <c r="N27" s="19">
        <v>24.6965732574463</v>
      </c>
      <c r="O27" s="19">
        <v>24.755470275878899</v>
      </c>
      <c r="P27" s="19">
        <v>24.8609809875488</v>
      </c>
      <c r="Q27" s="19">
        <v>24.766532897949201</v>
      </c>
      <c r="R27" s="19" t="s">
        <v>10071</v>
      </c>
      <c r="S27" s="19" t="s">
        <v>10071</v>
      </c>
    </row>
    <row r="28" spans="1:19" ht="15" x14ac:dyDescent="0.25">
      <c r="A28" s="9" t="s">
        <v>1532</v>
      </c>
      <c r="B28" s="10" t="s">
        <v>1533</v>
      </c>
      <c r="C28" s="11" t="s">
        <v>1534</v>
      </c>
      <c r="D28" s="12">
        <v>0.82516151327034393</v>
      </c>
      <c r="E28" s="12">
        <v>-0.27725156148272845</v>
      </c>
      <c r="F28" s="12">
        <v>1.6704600040314368</v>
      </c>
      <c r="G28" s="13">
        <v>2.1356987622911563E-2</v>
      </c>
      <c r="H28" s="13"/>
      <c r="I28" s="13"/>
      <c r="J28" s="19">
        <v>26.425310134887699</v>
      </c>
      <c r="K28" s="19">
        <v>26.308189392089801</v>
      </c>
      <c r="L28" s="19">
        <v>26.4414386749268</v>
      </c>
      <c r="M28" s="19">
        <v>26.1491088867188</v>
      </c>
      <c r="N28" s="19">
        <v>26.293195724487301</v>
      </c>
      <c r="O28" s="19">
        <v>25.854265213012699</v>
      </c>
      <c r="P28" s="19" t="s">
        <v>10071</v>
      </c>
      <c r="Q28" s="19">
        <v>26.143903732299801</v>
      </c>
      <c r="R28" s="19">
        <v>26.1973991394043</v>
      </c>
      <c r="S28" s="19">
        <v>26.0484943389893</v>
      </c>
    </row>
    <row r="29" spans="1:19" ht="15" x14ac:dyDescent="0.25">
      <c r="A29" s="9" t="s">
        <v>9922</v>
      </c>
      <c r="B29" s="10" t="s">
        <v>9923</v>
      </c>
      <c r="C29" s="11" t="s">
        <v>9924</v>
      </c>
      <c r="D29" s="12">
        <v>1.5831389079709333</v>
      </c>
      <c r="E29" s="12">
        <v>0.66278784615652597</v>
      </c>
      <c r="F29" s="12">
        <v>1.6577504601179023</v>
      </c>
      <c r="G29" s="13">
        <v>2.1991230969649497E-2</v>
      </c>
      <c r="H29" s="13"/>
      <c r="I29" s="13"/>
      <c r="J29" s="19">
        <v>27.150020599365199</v>
      </c>
      <c r="K29" s="19">
        <v>26.945991516113299</v>
      </c>
      <c r="L29" s="19">
        <v>26.438379287719702</v>
      </c>
      <c r="M29" s="19">
        <v>27.7176418304443</v>
      </c>
      <c r="N29" s="19">
        <v>27.497926712036101</v>
      </c>
      <c r="O29" s="19">
        <v>27.701208114623999</v>
      </c>
      <c r="P29" s="19">
        <v>27.8330383300781</v>
      </c>
      <c r="Q29" s="19">
        <v>27.105396270751999</v>
      </c>
      <c r="R29" s="19">
        <v>27.7025966644287</v>
      </c>
      <c r="S29" s="19">
        <v>26.995286941528299</v>
      </c>
    </row>
    <row r="30" spans="1:19" ht="15" x14ac:dyDescent="0.25">
      <c r="A30" s="9" t="s">
        <v>482</v>
      </c>
      <c r="B30" s="10" t="s">
        <v>483</v>
      </c>
      <c r="C30" s="14">
        <v>44083</v>
      </c>
      <c r="D30" s="12">
        <v>0.73466739651412627</v>
      </c>
      <c r="E30" s="12">
        <v>-0.44483684358143094</v>
      </c>
      <c r="F30" s="12">
        <v>1.636484137989858</v>
      </c>
      <c r="G30" s="13">
        <v>2.3094888082892187E-2</v>
      </c>
      <c r="H30" s="13"/>
      <c r="I30" s="13"/>
      <c r="J30" s="19">
        <v>30.767749786376999</v>
      </c>
      <c r="K30" s="19">
        <v>30.9817905426025</v>
      </c>
      <c r="L30" s="19">
        <v>30.652410507202099</v>
      </c>
      <c r="M30" s="19">
        <v>30.539546966552699</v>
      </c>
      <c r="N30" s="19">
        <v>30.445198059081999</v>
      </c>
      <c r="O30" s="19">
        <v>30.033412933349599</v>
      </c>
      <c r="P30" s="19">
        <v>29.969253540039102</v>
      </c>
      <c r="Q30" s="19">
        <v>30.5723552703857</v>
      </c>
      <c r="R30" s="19">
        <v>30.440650939941399</v>
      </c>
      <c r="S30" s="19">
        <v>30.490276336669901</v>
      </c>
    </row>
    <row r="31" spans="1:19" ht="15" x14ac:dyDescent="0.25">
      <c r="A31" s="9" t="s">
        <v>926</v>
      </c>
      <c r="B31" s="10" t="s">
        <v>927</v>
      </c>
      <c r="C31" s="11" t="s">
        <v>928</v>
      </c>
      <c r="D31" s="12">
        <v>0.78814660598074571</v>
      </c>
      <c r="E31" s="12">
        <v>-0.34346407935734646</v>
      </c>
      <c r="F31" s="12">
        <v>1.6293248267462734</v>
      </c>
      <c r="G31" s="13">
        <v>2.3478760906482234E-2</v>
      </c>
      <c r="H31" s="13"/>
      <c r="I31" s="13"/>
      <c r="J31" s="19">
        <v>32.102741241455099</v>
      </c>
      <c r="K31" s="19">
        <v>32.275768280029297</v>
      </c>
      <c r="L31" s="19">
        <v>31.973056793212901</v>
      </c>
      <c r="M31" s="19">
        <v>31.567060470581101</v>
      </c>
      <c r="N31" s="19">
        <v>31.802473068237301</v>
      </c>
      <c r="O31" s="19">
        <v>31.854486465454102</v>
      </c>
      <c r="P31" s="19">
        <v>31.6256217956543</v>
      </c>
      <c r="Q31" s="19">
        <v>31.7728176116943</v>
      </c>
      <c r="R31" s="19">
        <v>31.666828155517599</v>
      </c>
      <c r="S31" s="19">
        <v>32.126785278320298</v>
      </c>
    </row>
    <row r="32" spans="1:19" ht="15" x14ac:dyDescent="0.25">
      <c r="A32" s="9" t="s">
        <v>1535</v>
      </c>
      <c r="B32" s="10" t="s">
        <v>1536</v>
      </c>
      <c r="C32" s="11" t="s">
        <v>1537</v>
      </c>
      <c r="D32" s="12">
        <v>0.82558063840163276</v>
      </c>
      <c r="E32" s="12">
        <v>-0.27651895795551695</v>
      </c>
      <c r="F32" s="12">
        <v>1.6242865044500345</v>
      </c>
      <c r="G32" s="13">
        <v>2.3752728000992939E-2</v>
      </c>
      <c r="H32" s="13"/>
      <c r="I32" s="13"/>
      <c r="J32" s="19">
        <v>31.015977859497099</v>
      </c>
      <c r="K32" s="19">
        <v>31.147935867309599</v>
      </c>
      <c r="L32" s="19">
        <v>31.2309474945068</v>
      </c>
      <c r="M32" s="19">
        <v>30.912492752075199</v>
      </c>
      <c r="N32" s="19">
        <v>30.811611175537099</v>
      </c>
      <c r="O32" s="19">
        <v>30.938455581665</v>
      </c>
      <c r="P32" s="19">
        <v>30.623224258422901</v>
      </c>
      <c r="Q32" s="19">
        <v>30.905193328857401</v>
      </c>
      <c r="R32" s="19">
        <v>30.710056304931602</v>
      </c>
      <c r="S32" s="19">
        <v>31.0846767425537</v>
      </c>
    </row>
    <row r="33" spans="1:19" ht="15" x14ac:dyDescent="0.25">
      <c r="A33" s="9" t="s">
        <v>225</v>
      </c>
      <c r="B33" s="10" t="s">
        <v>226</v>
      </c>
      <c r="C33" s="11" t="s">
        <v>227</v>
      </c>
      <c r="D33" s="12">
        <v>0.69546594875159107</v>
      </c>
      <c r="E33" s="12">
        <v>-0.52394821530293001</v>
      </c>
      <c r="F33" s="12">
        <v>1.6136929302169793</v>
      </c>
      <c r="G33" s="13">
        <v>2.4339243174928755E-2</v>
      </c>
      <c r="H33" s="13"/>
      <c r="I33" s="13"/>
      <c r="J33" s="19">
        <v>31.330650329589801</v>
      </c>
      <c r="K33" s="19">
        <v>31.3094158172607</v>
      </c>
      <c r="L33" s="19">
        <v>31.4915676116943</v>
      </c>
      <c r="M33" s="19">
        <v>31.228599548339801</v>
      </c>
      <c r="N33" s="19">
        <v>31.127124786376999</v>
      </c>
      <c r="O33" s="19">
        <v>30.801933288574201</v>
      </c>
      <c r="P33" s="19">
        <v>30.786046981811499</v>
      </c>
      <c r="Q33" s="19">
        <v>31.0326251983643</v>
      </c>
      <c r="R33" s="19">
        <v>30.305303573608398</v>
      </c>
      <c r="S33" s="19">
        <v>30.691207885742202</v>
      </c>
    </row>
    <row r="34" spans="1:19" ht="15" x14ac:dyDescent="0.25">
      <c r="A34" s="9" t="s">
        <v>992</v>
      </c>
      <c r="B34" s="10" t="s">
        <v>993</v>
      </c>
      <c r="C34" s="11" t="s">
        <v>994</v>
      </c>
      <c r="D34" s="12">
        <v>0.79313007029174054</v>
      </c>
      <c r="E34" s="12">
        <v>-0.33437061309816585</v>
      </c>
      <c r="F34" s="12">
        <v>1.6019478007927985</v>
      </c>
      <c r="G34" s="13">
        <v>2.5006459040586498E-2</v>
      </c>
      <c r="H34" s="13"/>
      <c r="I34" s="13"/>
      <c r="J34" s="19">
        <v>25.282701492309599</v>
      </c>
      <c r="K34" s="19">
        <v>25.550737380981399</v>
      </c>
      <c r="L34" s="19">
        <v>25.726711273193398</v>
      </c>
      <c r="M34" s="19">
        <v>25.263668060302699</v>
      </c>
      <c r="N34" s="19">
        <v>25.178735733032202</v>
      </c>
      <c r="O34" s="19">
        <v>25.120800018310501</v>
      </c>
      <c r="P34" s="19">
        <v>25.411769866943398</v>
      </c>
      <c r="Q34" s="19">
        <v>25.0170783996582</v>
      </c>
      <c r="R34" s="19">
        <v>25.122024536132798</v>
      </c>
      <c r="S34" s="19" t="s">
        <v>10071</v>
      </c>
    </row>
    <row r="35" spans="1:19" ht="15" x14ac:dyDescent="0.25">
      <c r="A35" s="9" t="s">
        <v>9937</v>
      </c>
      <c r="B35" s="10" t="s">
        <v>9938</v>
      </c>
      <c r="C35" s="11" t="s">
        <v>9939</v>
      </c>
      <c r="D35" s="12">
        <v>1.6004400240621561</v>
      </c>
      <c r="E35" s="12">
        <v>0.67846861339748088</v>
      </c>
      <c r="F35" s="12">
        <v>1.5829498729682752</v>
      </c>
      <c r="G35" s="13">
        <v>2.6124628720502155E-2</v>
      </c>
      <c r="H35" s="13"/>
      <c r="I35" s="13"/>
      <c r="J35" s="19">
        <v>31.3941555023193</v>
      </c>
      <c r="K35" s="19">
        <v>31.015529632568398</v>
      </c>
      <c r="L35" s="19">
        <v>30.499050140380898</v>
      </c>
      <c r="M35" s="19">
        <v>31.242067337036101</v>
      </c>
      <c r="N35" s="19">
        <v>31.812873840331999</v>
      </c>
      <c r="O35" s="19">
        <v>31.461633682251001</v>
      </c>
      <c r="P35" s="19">
        <v>31.788967132568398</v>
      </c>
      <c r="Q35" s="19">
        <v>31.3543701171875</v>
      </c>
      <c r="R35" s="19">
        <v>32.200813293457003</v>
      </c>
      <c r="S35" s="19">
        <v>31.675603866577099</v>
      </c>
    </row>
    <row r="36" spans="1:19" ht="15" x14ac:dyDescent="0.25">
      <c r="A36" s="9" t="s">
        <v>9991</v>
      </c>
      <c r="B36" s="10" t="s">
        <v>9992</v>
      </c>
      <c r="C36" s="11" t="s">
        <v>9993</v>
      </c>
      <c r="D36" s="12">
        <v>1.7320713507412573</v>
      </c>
      <c r="E36" s="12">
        <v>0.79249836149671182</v>
      </c>
      <c r="F36" s="12">
        <v>1.5798849597711244</v>
      </c>
      <c r="G36" s="13">
        <v>2.6309648156498038E-2</v>
      </c>
      <c r="H36" s="13"/>
      <c r="I36" s="13"/>
      <c r="J36" s="19">
        <v>29.697597503662099</v>
      </c>
      <c r="K36" s="19">
        <v>29.464006423950199</v>
      </c>
      <c r="L36" s="19">
        <v>28.702398300170898</v>
      </c>
      <c r="M36" s="19">
        <v>30.183643341064499</v>
      </c>
      <c r="N36" s="19">
        <v>30.028547286987301</v>
      </c>
      <c r="O36" s="19">
        <v>29.813003540039102</v>
      </c>
      <c r="P36" s="19">
        <v>30.3369235992432</v>
      </c>
      <c r="Q36" s="19">
        <v>29.371212005615199</v>
      </c>
      <c r="R36" s="19">
        <v>30.480005264282202</v>
      </c>
      <c r="S36" s="19">
        <v>30.3501586914063</v>
      </c>
    </row>
    <row r="37" spans="1:19" ht="15" x14ac:dyDescent="0.25">
      <c r="A37" s="9" t="s">
        <v>514</v>
      </c>
      <c r="B37" s="10" t="s">
        <v>515</v>
      </c>
      <c r="C37" s="11" t="s">
        <v>516</v>
      </c>
      <c r="D37" s="12">
        <v>0.73982932109735322</v>
      </c>
      <c r="E37" s="12">
        <v>-0.43473561604821143</v>
      </c>
      <c r="F37" s="12">
        <v>1.5745827902502396</v>
      </c>
      <c r="G37" s="13">
        <v>2.6632823426078395E-2</v>
      </c>
      <c r="H37" s="13"/>
      <c r="I37" s="13"/>
      <c r="J37" s="19">
        <v>29.796897888183601</v>
      </c>
      <c r="K37" s="19">
        <v>29.8799438476563</v>
      </c>
      <c r="L37" s="19">
        <v>30.151220321655298</v>
      </c>
      <c r="M37" s="19">
        <v>29.781520843505898</v>
      </c>
      <c r="N37" s="19">
        <v>29.733922958373999</v>
      </c>
      <c r="O37" s="19">
        <v>29.290878295898398</v>
      </c>
      <c r="P37" s="19">
        <v>29.101518630981399</v>
      </c>
      <c r="Q37" s="19">
        <v>29.523950576782202</v>
      </c>
      <c r="R37" s="19">
        <v>29.4640407562256</v>
      </c>
      <c r="S37" s="19">
        <v>29.6598300933838</v>
      </c>
    </row>
    <row r="38" spans="1:19" ht="15" x14ac:dyDescent="0.25">
      <c r="A38" s="9" t="s">
        <v>9904</v>
      </c>
      <c r="B38" s="10" t="s">
        <v>9905</v>
      </c>
      <c r="C38" s="11" t="s">
        <v>9906</v>
      </c>
      <c r="D38" s="12">
        <v>1.5446461922826209</v>
      </c>
      <c r="E38" s="12">
        <v>0.6272764205933008</v>
      </c>
      <c r="F38" s="12">
        <v>1.5722639738091686</v>
      </c>
      <c r="G38" s="13">
        <v>2.6775403617525093E-2</v>
      </c>
      <c r="H38" s="13"/>
      <c r="I38" s="13"/>
      <c r="J38" s="19">
        <v>26.459926605224599</v>
      </c>
      <c r="K38" s="19">
        <v>26.2391147613525</v>
      </c>
      <c r="L38" s="19">
        <v>26.096315383911101</v>
      </c>
      <c r="M38" s="19">
        <v>26.6508884429932</v>
      </c>
      <c r="N38" s="19">
        <v>26.479204177856399</v>
      </c>
      <c r="O38" s="19">
        <v>26.9946403503418</v>
      </c>
      <c r="P38" s="19">
        <v>27.153928756713899</v>
      </c>
      <c r="Q38" s="19" t="s">
        <v>10071</v>
      </c>
      <c r="R38" s="19">
        <v>27.417718887329102</v>
      </c>
      <c r="S38" s="19">
        <v>26.6579914093018</v>
      </c>
    </row>
    <row r="39" spans="1:19" ht="15" x14ac:dyDescent="0.25">
      <c r="A39" s="9" t="s">
        <v>8542</v>
      </c>
      <c r="B39" s="10" t="s">
        <v>8543</v>
      </c>
      <c r="C39" s="11" t="s">
        <v>8544</v>
      </c>
      <c r="D39" s="12">
        <v>1.1588155384826588</v>
      </c>
      <c r="E39" s="12">
        <v>0.21265093485521191</v>
      </c>
      <c r="F39" s="12">
        <v>1.572218499427396</v>
      </c>
      <c r="G39" s="13">
        <v>2.6778207380238027E-2</v>
      </c>
      <c r="H39" s="13"/>
      <c r="I39" s="13"/>
      <c r="J39" s="19">
        <v>26.482732772827099</v>
      </c>
      <c r="K39" s="19">
        <v>26.359569549560501</v>
      </c>
      <c r="L39" s="19">
        <v>26.504640579223601</v>
      </c>
      <c r="M39" s="19">
        <v>26.676134109497099</v>
      </c>
      <c r="N39" s="19">
        <v>26.509027481079102</v>
      </c>
      <c r="O39" s="19" t="s">
        <v>10071</v>
      </c>
      <c r="P39" s="19">
        <v>26.864551544189499</v>
      </c>
      <c r="Q39" s="19">
        <v>26.6054077148438</v>
      </c>
      <c r="R39" s="19">
        <v>26.680028915405298</v>
      </c>
      <c r="S39" s="19">
        <v>26.634641647338899</v>
      </c>
    </row>
    <row r="40" spans="1:19" ht="15" x14ac:dyDescent="0.25">
      <c r="A40" s="9" t="s">
        <v>9829</v>
      </c>
      <c r="B40" s="10" t="s">
        <v>9830</v>
      </c>
      <c r="C40" s="11" t="s">
        <v>9831</v>
      </c>
      <c r="D40" s="12">
        <v>1.4562377006689886</v>
      </c>
      <c r="E40" s="12">
        <v>0.54224586486817827</v>
      </c>
      <c r="F40" s="12">
        <v>1.544319760492062</v>
      </c>
      <c r="G40" s="13">
        <v>2.8554873431389599E-2</v>
      </c>
      <c r="H40" s="13"/>
      <c r="I40" s="13"/>
      <c r="J40" s="19">
        <v>29.3503532409668</v>
      </c>
      <c r="K40" s="19">
        <v>29.151067733764599</v>
      </c>
      <c r="L40" s="19">
        <v>29.518070220947301</v>
      </c>
      <c r="M40" s="19">
        <v>30.1832885742188</v>
      </c>
      <c r="N40" s="19">
        <v>30.007850646972699</v>
      </c>
      <c r="O40" s="19" t="s">
        <v>10071</v>
      </c>
      <c r="P40" s="19" t="s">
        <v>10071</v>
      </c>
      <c r="Q40" s="19">
        <v>29.6119289398193</v>
      </c>
      <c r="R40" s="19">
        <v>29.725236892700199</v>
      </c>
      <c r="S40" s="19" t="s">
        <v>10071</v>
      </c>
    </row>
    <row r="41" spans="1:19" ht="15" x14ac:dyDescent="0.25">
      <c r="A41" s="9" t="s">
        <v>404</v>
      </c>
      <c r="B41" s="10" t="s">
        <v>405</v>
      </c>
      <c r="C41" s="11" t="s">
        <v>406</v>
      </c>
      <c r="D41" s="12">
        <v>0.72545916966943025</v>
      </c>
      <c r="E41" s="12">
        <v>-0.46303367614746804</v>
      </c>
      <c r="F41" s="12">
        <v>1.5436971480180006</v>
      </c>
      <c r="G41" s="13">
        <v>2.8595839575570589E-2</v>
      </c>
      <c r="H41" s="13"/>
      <c r="I41" s="13"/>
      <c r="J41" s="19">
        <v>25.6817932128906</v>
      </c>
      <c r="K41" s="19">
        <v>25.738330841064499</v>
      </c>
      <c r="L41" s="19">
        <v>25.615432739257798</v>
      </c>
      <c r="M41" s="19" t="s">
        <v>10071</v>
      </c>
      <c r="N41" s="19">
        <v>25.151395797729499</v>
      </c>
      <c r="O41" s="19">
        <v>25.472215652465799</v>
      </c>
      <c r="P41" s="19">
        <v>25.022844314575199</v>
      </c>
      <c r="Q41" s="19" t="s">
        <v>10071</v>
      </c>
      <c r="R41" s="19" t="s">
        <v>10071</v>
      </c>
      <c r="S41" s="19" t="s">
        <v>10071</v>
      </c>
    </row>
    <row r="42" spans="1:19" ht="15" x14ac:dyDescent="0.25">
      <c r="A42" s="9" t="s">
        <v>317</v>
      </c>
      <c r="B42" s="10" t="s">
        <v>318</v>
      </c>
      <c r="C42" s="11" t="s">
        <v>319</v>
      </c>
      <c r="D42" s="12">
        <v>0.71166678131040417</v>
      </c>
      <c r="E42" s="12">
        <v>-0.49072619846891996</v>
      </c>
      <c r="F42" s="12">
        <v>1.5341276822706957</v>
      </c>
      <c r="G42" s="13">
        <v>2.9232928054742306E-2</v>
      </c>
      <c r="H42" s="13"/>
      <c r="I42" s="13"/>
      <c r="J42" s="19">
        <v>32.519767761230497</v>
      </c>
      <c r="K42" s="19">
        <v>32.426856994628899</v>
      </c>
      <c r="L42" s="19">
        <v>32.772426605224602</v>
      </c>
      <c r="M42" s="19">
        <v>32.293510437011697</v>
      </c>
      <c r="N42" s="19">
        <v>32.419685363769503</v>
      </c>
      <c r="O42" s="19">
        <v>32.1529731750488</v>
      </c>
      <c r="P42" s="19">
        <v>32.124664306640597</v>
      </c>
      <c r="Q42" s="19">
        <v>32.217029571533203</v>
      </c>
      <c r="R42" s="19">
        <v>31.759546279907202</v>
      </c>
      <c r="S42" s="19">
        <v>31.608627319335898</v>
      </c>
    </row>
    <row r="43" spans="1:19" ht="15" x14ac:dyDescent="0.25">
      <c r="A43" s="9" t="s">
        <v>10039</v>
      </c>
      <c r="B43" s="10" t="s">
        <v>10040</v>
      </c>
      <c r="C43" s="11" t="s">
        <v>10041</v>
      </c>
      <c r="D43" s="12">
        <v>1.985697571916482</v>
      </c>
      <c r="E43" s="12">
        <v>0.98964591253373513</v>
      </c>
      <c r="F43" s="12">
        <v>1.5322175577792612</v>
      </c>
      <c r="G43" s="13">
        <v>2.936178418711578E-2</v>
      </c>
      <c r="H43" s="13"/>
      <c r="I43" s="13"/>
      <c r="J43" s="19">
        <v>31.966751098632798</v>
      </c>
      <c r="K43" s="19">
        <v>31.757421493530298</v>
      </c>
      <c r="L43" s="19">
        <v>30.9239406585693</v>
      </c>
      <c r="M43" s="19">
        <v>31.987461090087901</v>
      </c>
      <c r="N43" s="19">
        <v>32.618202209472699</v>
      </c>
      <c r="O43" s="19">
        <v>31.967157363891602</v>
      </c>
      <c r="P43" s="19">
        <v>32.790229797363303</v>
      </c>
      <c r="Q43" s="19">
        <v>32.102901458740199</v>
      </c>
      <c r="R43" s="19">
        <v>32.938755035400398</v>
      </c>
      <c r="S43" s="19">
        <v>33.368412017822301</v>
      </c>
    </row>
    <row r="44" spans="1:19" ht="15" x14ac:dyDescent="0.25">
      <c r="A44" s="9" t="s">
        <v>10051</v>
      </c>
      <c r="B44" s="10" t="s">
        <v>10052</v>
      </c>
      <c r="C44" s="11" t="s">
        <v>10053</v>
      </c>
      <c r="D44" s="12">
        <v>2.0652332101297275</v>
      </c>
      <c r="E44" s="12">
        <v>1.0463047027587997</v>
      </c>
      <c r="F44" s="12">
        <v>1.5308916614340378</v>
      </c>
      <c r="G44" s="13">
        <v>2.9451562372118215E-2</v>
      </c>
      <c r="H44" s="13"/>
      <c r="I44" s="13"/>
      <c r="J44" s="19">
        <v>26.081727981567401</v>
      </c>
      <c r="K44" s="19">
        <v>25.934135437011701</v>
      </c>
      <c r="L44" s="19">
        <v>26.7176418304443</v>
      </c>
      <c r="M44" s="19">
        <v>27.077959060668899</v>
      </c>
      <c r="N44" s="19">
        <v>27.0953693389893</v>
      </c>
      <c r="O44" s="19" t="s">
        <v>10071</v>
      </c>
      <c r="P44" s="19" t="s">
        <v>10071</v>
      </c>
      <c r="Q44" s="19">
        <v>27.699090957641602</v>
      </c>
      <c r="R44" s="19" t="s">
        <v>10071</v>
      </c>
      <c r="S44" s="19" t="s">
        <v>10071</v>
      </c>
    </row>
    <row r="45" spans="1:19" ht="15" x14ac:dyDescent="0.25">
      <c r="A45" s="9" t="s">
        <v>9649</v>
      </c>
      <c r="B45" s="10" t="s">
        <v>9650</v>
      </c>
      <c r="C45" s="11" t="s">
        <v>9651</v>
      </c>
      <c r="D45" s="12">
        <v>1.3488634040181613</v>
      </c>
      <c r="E45" s="12">
        <v>0.4317442576090329</v>
      </c>
      <c r="F45" s="12">
        <v>1.5262911531572474</v>
      </c>
      <c r="G45" s="13">
        <v>2.9765202865483901E-2</v>
      </c>
      <c r="H45" s="13"/>
      <c r="I45" s="13"/>
      <c r="J45" s="19">
        <v>27.5765056610107</v>
      </c>
      <c r="K45" s="19">
        <v>27.506671905517599</v>
      </c>
      <c r="L45" s="19">
        <v>27.825477600097699</v>
      </c>
      <c r="M45" s="19">
        <v>27.922920227050799</v>
      </c>
      <c r="N45" s="19">
        <v>28.063682556152301</v>
      </c>
      <c r="O45" s="19">
        <v>28.408760070800799</v>
      </c>
      <c r="P45" s="19">
        <v>28.425264358520501</v>
      </c>
      <c r="Q45" s="19">
        <v>27.789985656738299</v>
      </c>
      <c r="R45" s="19">
        <v>28.018394470214801</v>
      </c>
      <c r="S45" s="19">
        <v>27.8467311859131</v>
      </c>
    </row>
    <row r="46" spans="1:19" ht="15" x14ac:dyDescent="0.25">
      <c r="A46" s="9" t="s">
        <v>9634</v>
      </c>
      <c r="B46" s="10" t="s">
        <v>9635</v>
      </c>
      <c r="C46" s="11" t="s">
        <v>9636</v>
      </c>
      <c r="D46" s="12">
        <v>1.3458658764797327</v>
      </c>
      <c r="E46" s="12">
        <v>0.42853464399064123</v>
      </c>
      <c r="F46" s="12">
        <v>1.5178341147391272</v>
      </c>
      <c r="G46" s="13">
        <v>3.0350502455708344E-2</v>
      </c>
      <c r="H46" s="13"/>
      <c r="I46" s="13"/>
      <c r="J46" s="19">
        <v>28.519102096557599</v>
      </c>
      <c r="K46" s="19">
        <v>28.445484161376999</v>
      </c>
      <c r="L46" s="19">
        <v>28.1813449859619</v>
      </c>
      <c r="M46" s="19">
        <v>28.6763019561768</v>
      </c>
      <c r="N46" s="19">
        <v>28.537010192871101</v>
      </c>
      <c r="O46" s="19">
        <v>28.796249389648398</v>
      </c>
      <c r="P46" s="19">
        <v>29.253879547119102</v>
      </c>
      <c r="Q46" s="19">
        <v>28.581184387206999</v>
      </c>
      <c r="R46" s="19">
        <v>28.8135089874268</v>
      </c>
      <c r="S46" s="19">
        <v>29.015447616577099</v>
      </c>
    </row>
    <row r="47" spans="1:19" ht="15" x14ac:dyDescent="0.25">
      <c r="A47" s="9" t="s">
        <v>9442</v>
      </c>
      <c r="B47" s="10" t="s">
        <v>9443</v>
      </c>
      <c r="C47" s="11" t="s">
        <v>9444</v>
      </c>
      <c r="D47" s="12">
        <v>1.2837046624403519</v>
      </c>
      <c r="E47" s="12">
        <v>0.36031332470121669</v>
      </c>
      <c r="F47" s="12">
        <v>1.51187067189372</v>
      </c>
      <c r="G47" s="13">
        <v>3.0770129788466501E-2</v>
      </c>
      <c r="H47" s="13"/>
      <c r="I47" s="13"/>
      <c r="J47" s="19">
        <v>27.7774982452393</v>
      </c>
      <c r="K47" s="19">
        <v>27.907173156738299</v>
      </c>
      <c r="L47" s="19">
        <v>27.965267181396499</v>
      </c>
      <c r="M47" s="19">
        <v>28.033805847168001</v>
      </c>
      <c r="N47" s="19">
        <v>28.073623657226602</v>
      </c>
      <c r="O47" s="19">
        <v>28.298896789550799</v>
      </c>
      <c r="P47" s="19">
        <v>28.449710845947301</v>
      </c>
      <c r="Q47" s="19">
        <v>28.010625839233398</v>
      </c>
      <c r="R47" s="19">
        <v>28.600133895873999</v>
      </c>
      <c r="S47" s="19">
        <v>28.2385864257813</v>
      </c>
    </row>
    <row r="48" spans="1:19" ht="15" x14ac:dyDescent="0.25">
      <c r="A48" s="9" t="s">
        <v>2383</v>
      </c>
      <c r="B48" s="10" t="s">
        <v>2384</v>
      </c>
      <c r="C48" s="11" t="s">
        <v>2385</v>
      </c>
      <c r="D48" s="12">
        <v>0.86369608408871223</v>
      </c>
      <c r="E48" s="12">
        <v>-0.21140434628442861</v>
      </c>
      <c r="F48" s="12">
        <v>1.5015645494622529</v>
      </c>
      <c r="G48" s="13">
        <v>3.1509060242533291E-2</v>
      </c>
      <c r="H48" s="13"/>
      <c r="I48" s="13"/>
      <c r="J48" s="19">
        <v>28.6690349578857</v>
      </c>
      <c r="K48" s="19">
        <v>28.665176391601602</v>
      </c>
      <c r="L48" s="19">
        <v>28.666143417358398</v>
      </c>
      <c r="M48" s="19">
        <v>28.451126098632798</v>
      </c>
      <c r="N48" s="19">
        <v>28.674787521362301</v>
      </c>
      <c r="O48" s="19">
        <v>28.456344604492202</v>
      </c>
      <c r="P48" s="19">
        <v>28.468826293945298</v>
      </c>
      <c r="Q48" s="19">
        <v>28.470687866210898</v>
      </c>
      <c r="R48" s="19">
        <v>28.4600620269775</v>
      </c>
      <c r="S48" s="19">
        <v>28.2058296203613</v>
      </c>
    </row>
    <row r="49" spans="1:19" ht="15" x14ac:dyDescent="0.25">
      <c r="A49" s="9" t="s">
        <v>383</v>
      </c>
      <c r="B49" s="10" t="s">
        <v>384</v>
      </c>
      <c r="C49" s="11" t="s">
        <v>385</v>
      </c>
      <c r="D49" s="12">
        <v>0.72182854165051757</v>
      </c>
      <c r="E49" s="12">
        <v>-0.47027190526323537</v>
      </c>
      <c r="F49" s="12">
        <v>1.4985856356013025</v>
      </c>
      <c r="G49" s="13">
        <v>3.1725930199238042E-2</v>
      </c>
      <c r="H49" s="13"/>
      <c r="I49" s="13"/>
      <c r="J49" s="19">
        <v>26.258115768432599</v>
      </c>
      <c r="K49" s="19">
        <v>26.098030090331999</v>
      </c>
      <c r="L49" s="19">
        <v>26.314287185668899</v>
      </c>
      <c r="M49" s="19">
        <v>25.936586380004901</v>
      </c>
      <c r="N49" s="19">
        <v>25.493169784545898</v>
      </c>
      <c r="O49" s="19">
        <v>25.581989288330099</v>
      </c>
      <c r="P49" s="19">
        <v>26.0010776519775</v>
      </c>
      <c r="Q49" s="19" t="s">
        <v>10071</v>
      </c>
      <c r="R49" s="19" t="s">
        <v>10071</v>
      </c>
      <c r="S49" s="19" t="s">
        <v>10071</v>
      </c>
    </row>
    <row r="50" spans="1:19" ht="15" x14ac:dyDescent="0.25">
      <c r="A50" s="9" t="s">
        <v>10045</v>
      </c>
      <c r="B50" s="10" t="s">
        <v>10046</v>
      </c>
      <c r="C50" s="11" t="s">
        <v>10047</v>
      </c>
      <c r="D50" s="12">
        <v>2.0238970311613182</v>
      </c>
      <c r="E50" s="12">
        <v>1.0171358925955687</v>
      </c>
      <c r="F50" s="12">
        <v>1.4980487232917772</v>
      </c>
      <c r="G50" s="13">
        <v>3.1765176786478576E-2</v>
      </c>
      <c r="H50" s="13"/>
      <c r="I50" s="13"/>
      <c r="J50" s="19">
        <v>27.8229064941406</v>
      </c>
      <c r="K50" s="19">
        <v>27.612033843994102</v>
      </c>
      <c r="L50" s="19">
        <v>27.466609954833999</v>
      </c>
      <c r="M50" s="19">
        <v>28.2613201141357</v>
      </c>
      <c r="N50" s="19">
        <v>27.900293350219702</v>
      </c>
      <c r="O50" s="19">
        <v>28.900264739990199</v>
      </c>
      <c r="P50" s="19">
        <v>29.181440353393601</v>
      </c>
      <c r="Q50" s="19">
        <v>28.284715652465799</v>
      </c>
      <c r="R50" s="19">
        <v>29.7409343719482</v>
      </c>
      <c r="S50" s="19">
        <v>28.2879333496094</v>
      </c>
    </row>
    <row r="51" spans="1:19" ht="15" x14ac:dyDescent="0.25">
      <c r="A51" s="9" t="s">
        <v>866</v>
      </c>
      <c r="B51" s="10" t="s">
        <v>867</v>
      </c>
      <c r="C51" s="11" t="s">
        <v>868</v>
      </c>
      <c r="D51" s="12">
        <v>0.78247340479715455</v>
      </c>
      <c r="E51" s="12">
        <v>-0.35388637724376792</v>
      </c>
      <c r="F51" s="12">
        <v>1.4978344597303013</v>
      </c>
      <c r="G51" s="13">
        <v>3.1780852323246678E-2</v>
      </c>
      <c r="H51" s="13"/>
      <c r="I51" s="13"/>
      <c r="J51" s="19">
        <v>32.345104217529297</v>
      </c>
      <c r="K51" s="19">
        <v>32.293163299560497</v>
      </c>
      <c r="L51" s="19">
        <v>32.405757904052699</v>
      </c>
      <c r="M51" s="19">
        <v>32.145370483398402</v>
      </c>
      <c r="N51" s="19">
        <v>32.220088958740199</v>
      </c>
      <c r="O51" s="19">
        <v>32.098796844482401</v>
      </c>
      <c r="P51" s="19">
        <v>31.917659759521499</v>
      </c>
      <c r="Q51" s="19">
        <v>31.976030349731399</v>
      </c>
      <c r="R51" s="19">
        <v>31.536260604858398</v>
      </c>
      <c r="S51" s="19">
        <v>32.064647674560497</v>
      </c>
    </row>
    <row r="52" spans="1:19" ht="15" x14ac:dyDescent="0.25">
      <c r="A52" s="9" t="s">
        <v>9553</v>
      </c>
      <c r="B52" s="10" t="s">
        <v>9554</v>
      </c>
      <c r="C52" s="11" t="s">
        <v>9555</v>
      </c>
      <c r="D52" s="12">
        <v>1.3167075636359615</v>
      </c>
      <c r="E52" s="12">
        <v>0.39693496340793644</v>
      </c>
      <c r="F52" s="12">
        <v>1.4930112675004998</v>
      </c>
      <c r="G52" s="13">
        <v>3.2135771632958998E-2</v>
      </c>
      <c r="H52" s="13"/>
      <c r="I52" s="13"/>
      <c r="J52" s="19">
        <v>30.5665607452393</v>
      </c>
      <c r="K52" s="19">
        <v>30.642848968505898</v>
      </c>
      <c r="L52" s="19">
        <v>30.521499633789102</v>
      </c>
      <c r="M52" s="19">
        <v>30.609024047851602</v>
      </c>
      <c r="N52" s="19">
        <v>30.8001594543457</v>
      </c>
      <c r="O52" s="19">
        <v>30.924648284912099</v>
      </c>
      <c r="P52" s="19">
        <v>31.194837570190401</v>
      </c>
      <c r="Q52" s="19">
        <v>30.875474929809599</v>
      </c>
      <c r="R52" s="19">
        <v>31.371919631958001</v>
      </c>
      <c r="S52" s="19">
        <v>31.0412693023682</v>
      </c>
    </row>
    <row r="53" spans="1:19" ht="15" x14ac:dyDescent="0.25">
      <c r="A53" s="9" t="s">
        <v>9916</v>
      </c>
      <c r="B53" s="10" t="s">
        <v>9917</v>
      </c>
      <c r="C53" s="11" t="s">
        <v>9918</v>
      </c>
      <c r="D53" s="12">
        <v>1.5712132409504038</v>
      </c>
      <c r="E53" s="12">
        <v>0.65187899271648675</v>
      </c>
      <c r="F53" s="12">
        <v>1.4903603504231453</v>
      </c>
      <c r="G53" s="13">
        <v>3.2332527049418268E-2</v>
      </c>
      <c r="H53" s="13"/>
      <c r="I53" s="13"/>
      <c r="J53" s="19">
        <v>27.321630477905298</v>
      </c>
      <c r="K53" s="19">
        <v>26.891063690185501</v>
      </c>
      <c r="L53" s="19">
        <v>26.872205734252901</v>
      </c>
      <c r="M53" s="19">
        <v>27.6262397766113</v>
      </c>
      <c r="N53" s="19">
        <v>27.49853515625</v>
      </c>
      <c r="O53" s="19">
        <v>28.0935573577881</v>
      </c>
      <c r="P53" s="19">
        <v>28.142677307128899</v>
      </c>
      <c r="Q53" s="19">
        <v>27.154991149902301</v>
      </c>
      <c r="R53" s="19">
        <v>27.5650730133057</v>
      </c>
      <c r="S53" s="19" t="s">
        <v>10071</v>
      </c>
    </row>
    <row r="54" spans="1:19" ht="15" x14ac:dyDescent="0.25">
      <c r="A54" s="9" t="s">
        <v>326</v>
      </c>
      <c r="B54" s="10" t="s">
        <v>327</v>
      </c>
      <c r="C54" s="11" t="s">
        <v>328</v>
      </c>
      <c r="D54" s="12">
        <v>0.71294581767659204</v>
      </c>
      <c r="E54" s="12">
        <v>-0.48813565572104523</v>
      </c>
      <c r="F54" s="12">
        <v>1.4890470599734726</v>
      </c>
      <c r="G54" s="13">
        <v>3.2430447394438844E-2</v>
      </c>
      <c r="H54" s="13"/>
      <c r="I54" s="13"/>
      <c r="J54" s="19">
        <v>28.6476039886475</v>
      </c>
      <c r="K54" s="19">
        <v>28.666828155517599</v>
      </c>
      <c r="L54" s="19">
        <v>28.983945846557599</v>
      </c>
      <c r="M54" s="19">
        <v>28.213081359863299</v>
      </c>
      <c r="N54" s="19">
        <v>28.4131259918213</v>
      </c>
      <c r="O54" s="19">
        <v>27.842481613159201</v>
      </c>
      <c r="P54" s="19">
        <v>27.926771163940401</v>
      </c>
      <c r="Q54" s="19">
        <v>28.587242126464801</v>
      </c>
      <c r="R54" s="19">
        <v>28.566053390502901</v>
      </c>
      <c r="S54" s="19">
        <v>28.3971767425537</v>
      </c>
    </row>
    <row r="55" spans="1:19" ht="15" x14ac:dyDescent="0.25">
      <c r="A55" s="9" t="s">
        <v>9973</v>
      </c>
      <c r="B55" s="10" t="s">
        <v>9974</v>
      </c>
      <c r="C55" s="11" t="s">
        <v>9975</v>
      </c>
      <c r="D55" s="12">
        <v>1.6812049886488576</v>
      </c>
      <c r="E55" s="12">
        <v>0.74949564252584722</v>
      </c>
      <c r="F55" s="12">
        <v>1.4828828970419361</v>
      </c>
      <c r="G55" s="13">
        <v>3.2894031422945107E-2</v>
      </c>
      <c r="H55" s="13"/>
      <c r="I55" s="13"/>
      <c r="J55" s="19">
        <v>28.237794876098601</v>
      </c>
      <c r="K55" s="19">
        <v>28.3948574066162</v>
      </c>
      <c r="L55" s="19">
        <v>28.2866115570068</v>
      </c>
      <c r="M55" s="19">
        <v>28.836805343627901</v>
      </c>
      <c r="N55" s="19">
        <v>28.741626739501999</v>
      </c>
      <c r="O55" s="19">
        <v>29.239271163940401</v>
      </c>
      <c r="P55" s="19">
        <v>29.875694274902301</v>
      </c>
      <c r="Q55" s="19">
        <v>28.385456085205099</v>
      </c>
      <c r="R55" s="19">
        <v>29.366947174072301</v>
      </c>
      <c r="S55" s="19">
        <v>28.9456176757813</v>
      </c>
    </row>
    <row r="56" spans="1:19" ht="15" x14ac:dyDescent="0.25">
      <c r="A56" s="9" t="s">
        <v>377</v>
      </c>
      <c r="B56" s="10" t="s">
        <v>378</v>
      </c>
      <c r="C56" s="11" t="s">
        <v>379</v>
      </c>
      <c r="D56" s="12">
        <v>0.71890874080155787</v>
      </c>
      <c r="E56" s="12">
        <v>-0.47611945016043578</v>
      </c>
      <c r="F56" s="12">
        <v>1.4782030821549257</v>
      </c>
      <c r="G56" s="13">
        <v>3.3250403341321629E-2</v>
      </c>
      <c r="H56" s="13"/>
      <c r="I56" s="13"/>
      <c r="J56" s="19">
        <v>28.558744430541999</v>
      </c>
      <c r="K56" s="19">
        <v>28.810869216918899</v>
      </c>
      <c r="L56" s="19">
        <v>28.897266387939499</v>
      </c>
      <c r="M56" s="19">
        <v>28.540082931518601</v>
      </c>
      <c r="N56" s="19">
        <v>28.211503982543899</v>
      </c>
      <c r="O56" s="19">
        <v>28.598005294799801</v>
      </c>
      <c r="P56" s="19">
        <v>28.250337600708001</v>
      </c>
      <c r="Q56" s="19">
        <v>28.531518936157202</v>
      </c>
      <c r="R56" s="19">
        <v>27.9764003753662</v>
      </c>
      <c r="S56" s="19">
        <v>27.848701477050799</v>
      </c>
    </row>
    <row r="57" spans="1:19" ht="15" x14ac:dyDescent="0.25">
      <c r="A57" s="9" t="s">
        <v>962</v>
      </c>
      <c r="B57" s="10" t="s">
        <v>963</v>
      </c>
      <c r="C57" s="11" t="s">
        <v>964</v>
      </c>
      <c r="D57" s="12">
        <v>0.78971558787616569</v>
      </c>
      <c r="E57" s="12">
        <v>-0.34059492746989761</v>
      </c>
      <c r="F57" s="12">
        <v>1.465076508776511</v>
      </c>
      <c r="G57" s="13">
        <v>3.4270740716051656E-2</v>
      </c>
      <c r="H57" s="13"/>
      <c r="I57" s="13"/>
      <c r="J57" s="19">
        <v>27.414659500122099</v>
      </c>
      <c r="K57" s="19">
        <v>27.255367279052699</v>
      </c>
      <c r="L57" s="19">
        <v>27.399091720581101</v>
      </c>
      <c r="M57" s="19">
        <v>26.905294418335</v>
      </c>
      <c r="N57" s="19">
        <v>26.965541839599599</v>
      </c>
      <c r="O57" s="19">
        <v>27.279146194458001</v>
      </c>
      <c r="P57" s="19">
        <v>26.979455947876001</v>
      </c>
      <c r="Q57" s="19">
        <v>27.240545272827099</v>
      </c>
      <c r="R57" s="19">
        <v>26.724683761596701</v>
      </c>
      <c r="S57" s="19" t="s">
        <v>10071</v>
      </c>
    </row>
    <row r="58" spans="1:19" ht="15" x14ac:dyDescent="0.25">
      <c r="A58" s="9" t="s">
        <v>282</v>
      </c>
      <c r="B58" s="10" t="s">
        <v>283</v>
      </c>
      <c r="C58" s="11" t="s">
        <v>284</v>
      </c>
      <c r="D58" s="12">
        <v>0.70709160121464221</v>
      </c>
      <c r="E58" s="12">
        <v>-0.50003097170872479</v>
      </c>
      <c r="F58" s="12">
        <v>1.4502287465006407</v>
      </c>
      <c r="G58" s="13">
        <v>3.5462655529055399E-2</v>
      </c>
      <c r="H58" s="13"/>
      <c r="I58" s="13"/>
      <c r="J58" s="19">
        <v>28.4758605957031</v>
      </c>
      <c r="K58" s="19">
        <v>28.552833557128899</v>
      </c>
      <c r="L58" s="19">
        <v>28.3087348937988</v>
      </c>
      <c r="M58" s="19">
        <v>27.825962066650401</v>
      </c>
      <c r="N58" s="19">
        <v>28.140338897705099</v>
      </c>
      <c r="O58" s="19">
        <v>27.768440246581999</v>
      </c>
      <c r="P58" s="19">
        <v>28.198776245117202</v>
      </c>
      <c r="Q58" s="19">
        <v>28.162357330322301</v>
      </c>
      <c r="R58" s="19">
        <v>27.335006713867202</v>
      </c>
      <c r="S58" s="19">
        <v>28.189569473266602</v>
      </c>
    </row>
    <row r="59" spans="1:19" ht="15" x14ac:dyDescent="0.25">
      <c r="A59" s="9" t="s">
        <v>523</v>
      </c>
      <c r="B59" s="10" t="s">
        <v>524</v>
      </c>
      <c r="C59" s="11" t="s">
        <v>525</v>
      </c>
      <c r="D59" s="12">
        <v>0.74064159682745567</v>
      </c>
      <c r="E59" s="12">
        <v>-0.43315251668293087</v>
      </c>
      <c r="F59" s="12">
        <v>1.434177070794709</v>
      </c>
      <c r="G59" s="13">
        <v>3.6797891048071497E-2</v>
      </c>
      <c r="H59" s="13"/>
      <c r="I59" s="13"/>
      <c r="J59" s="19">
        <v>26.237056732177699</v>
      </c>
      <c r="K59" s="19">
        <v>26.229579925537099</v>
      </c>
      <c r="L59" s="19">
        <v>26.159482955932599</v>
      </c>
      <c r="M59" s="19">
        <v>26.0258674621582</v>
      </c>
      <c r="N59" s="19">
        <v>25.6480388641357</v>
      </c>
      <c r="O59" s="19">
        <v>25.873285293579102</v>
      </c>
      <c r="P59" s="19">
        <v>25.2653503417969</v>
      </c>
      <c r="Q59" s="19">
        <v>25.888067245483398</v>
      </c>
      <c r="R59" s="19" t="s">
        <v>10071</v>
      </c>
      <c r="S59" s="19">
        <v>25.952714920043899</v>
      </c>
    </row>
    <row r="60" spans="1:19" ht="15" x14ac:dyDescent="0.25">
      <c r="A60" s="9" t="s">
        <v>69</v>
      </c>
      <c r="B60" s="10" t="s">
        <v>70</v>
      </c>
      <c r="C60" s="11" t="s">
        <v>71</v>
      </c>
      <c r="D60" s="12">
        <v>0.60577977759941992</v>
      </c>
      <c r="E60" s="12">
        <v>-0.72313467661539832</v>
      </c>
      <c r="F60" s="12">
        <v>1.4244551782857182</v>
      </c>
      <c r="G60" s="13">
        <v>3.7630918755866126E-2</v>
      </c>
      <c r="H60" s="13"/>
      <c r="I60" s="13"/>
      <c r="J60" s="19">
        <v>27.579362869262699</v>
      </c>
      <c r="K60" s="19">
        <v>27.436586380004901</v>
      </c>
      <c r="L60" s="19">
        <v>27.694980621337901</v>
      </c>
      <c r="M60" s="19">
        <v>27.442609786987301</v>
      </c>
      <c r="N60" s="19">
        <v>27.263292312622099</v>
      </c>
      <c r="O60" s="19">
        <v>26.5764350891113</v>
      </c>
      <c r="P60" s="19">
        <v>26.630064010620099</v>
      </c>
      <c r="Q60" s="19" t="s">
        <v>10071</v>
      </c>
      <c r="R60" s="19">
        <v>26.198299407958999</v>
      </c>
      <c r="S60" s="19">
        <v>26.9723510742188</v>
      </c>
    </row>
    <row r="61" spans="1:19" ht="15" x14ac:dyDescent="0.25">
      <c r="A61" s="9" t="s">
        <v>9844</v>
      </c>
      <c r="B61" s="10" t="s">
        <v>9845</v>
      </c>
      <c r="C61" s="11" t="s">
        <v>9846</v>
      </c>
      <c r="D61" s="12">
        <v>1.4801270906280419</v>
      </c>
      <c r="E61" s="12">
        <v>0.56572105771018499</v>
      </c>
      <c r="F61" s="12">
        <v>1.415061160149691</v>
      </c>
      <c r="G61" s="13">
        <v>3.8453762516383765E-2</v>
      </c>
      <c r="H61" s="13"/>
      <c r="I61" s="13"/>
      <c r="J61" s="19">
        <v>27.3365688323975</v>
      </c>
      <c r="K61" s="19">
        <v>26.850053787231399</v>
      </c>
      <c r="L61" s="19">
        <v>26.938877105712901</v>
      </c>
      <c r="M61" s="19">
        <v>27.763256072998001</v>
      </c>
      <c r="N61" s="19">
        <v>27.198637008666999</v>
      </c>
      <c r="O61" s="19">
        <v>28.067329406738299</v>
      </c>
      <c r="P61" s="19">
        <v>27.9710369110107</v>
      </c>
      <c r="Q61" s="19">
        <v>27.1585578918457</v>
      </c>
      <c r="R61" s="19">
        <v>27.554573059081999</v>
      </c>
      <c r="S61" s="19">
        <v>27.5394897460938</v>
      </c>
    </row>
    <row r="62" spans="1:19" ht="15" x14ac:dyDescent="0.25">
      <c r="A62" s="9" t="s">
        <v>10015</v>
      </c>
      <c r="B62" s="10" t="s">
        <v>10016</v>
      </c>
      <c r="C62" s="11" t="s">
        <v>10017</v>
      </c>
      <c r="D62" s="12">
        <v>1.7886899534372376</v>
      </c>
      <c r="E62" s="12">
        <v>0.8389033362979248</v>
      </c>
      <c r="F62" s="12">
        <v>1.4114653579017695</v>
      </c>
      <c r="G62" s="13">
        <v>3.8773467546796607E-2</v>
      </c>
      <c r="H62" s="13"/>
      <c r="I62" s="13"/>
      <c r="J62" s="19">
        <v>27.163528442382798</v>
      </c>
      <c r="K62" s="19">
        <v>26.797010421752901</v>
      </c>
      <c r="L62" s="19">
        <v>25.7462463378906</v>
      </c>
      <c r="M62" s="19">
        <v>27.233156204223601</v>
      </c>
      <c r="N62" s="19">
        <v>26.981853485107401</v>
      </c>
      <c r="O62" s="19">
        <v>28.1345729827881</v>
      </c>
      <c r="P62" s="19">
        <v>27.2089023590088</v>
      </c>
      <c r="Q62" s="19">
        <v>27.407545089721701</v>
      </c>
      <c r="R62" s="19">
        <v>27.250968933105501</v>
      </c>
      <c r="S62" s="19">
        <v>27.637823104858398</v>
      </c>
    </row>
    <row r="63" spans="1:19" ht="15" x14ac:dyDescent="0.25">
      <c r="A63" s="9" t="s">
        <v>606</v>
      </c>
      <c r="B63" s="10" t="s">
        <v>607</v>
      </c>
      <c r="C63" s="14">
        <v>44081</v>
      </c>
      <c r="D63" s="12">
        <v>0.75646239255412817</v>
      </c>
      <c r="E63" s="12">
        <v>-0.40265973409016809</v>
      </c>
      <c r="F63" s="12">
        <v>1.4113320225383523</v>
      </c>
      <c r="G63" s="13">
        <v>3.8785373450049142E-2</v>
      </c>
      <c r="H63" s="13"/>
      <c r="I63" s="13"/>
      <c r="J63" s="19">
        <v>30.875768661498999</v>
      </c>
      <c r="K63" s="19">
        <v>30.919561386108398</v>
      </c>
      <c r="L63" s="19">
        <v>30.741497039794901</v>
      </c>
      <c r="M63" s="19">
        <v>30.701572418212901</v>
      </c>
      <c r="N63" s="19">
        <v>30.5380668640137</v>
      </c>
      <c r="O63" s="19">
        <v>30.166744232177699</v>
      </c>
      <c r="P63" s="19">
        <v>30.150857925415</v>
      </c>
      <c r="Q63" s="19">
        <v>30.5547180175781</v>
      </c>
      <c r="R63" s="19">
        <v>30.199058532714801</v>
      </c>
      <c r="S63" s="19">
        <v>30.789627075195298</v>
      </c>
    </row>
    <row r="64" spans="1:19" ht="15" x14ac:dyDescent="0.25">
      <c r="A64" s="9" t="s">
        <v>9769</v>
      </c>
      <c r="B64" s="10" t="s">
        <v>9770</v>
      </c>
      <c r="C64" s="11" t="s">
        <v>9771</v>
      </c>
      <c r="D64" s="12">
        <v>1.4155685818522066</v>
      </c>
      <c r="E64" s="12">
        <v>0.50138164701916921</v>
      </c>
      <c r="F64" s="12">
        <v>1.4107081938708064</v>
      </c>
      <c r="G64" s="13">
        <v>3.8841125513575429E-2</v>
      </c>
      <c r="H64" s="13"/>
      <c r="I64" s="13"/>
      <c r="J64" s="19">
        <v>27.736452102661101</v>
      </c>
      <c r="K64" s="19">
        <v>27.85817527771</v>
      </c>
      <c r="L64" s="19">
        <v>27.774106979370099</v>
      </c>
      <c r="M64" s="19">
        <v>28.137458801269499</v>
      </c>
      <c r="N64" s="19">
        <v>28.061109542846701</v>
      </c>
      <c r="O64" s="19">
        <v>28.208856582641602</v>
      </c>
      <c r="P64" s="19">
        <v>28.785408020019499</v>
      </c>
      <c r="Q64" s="19">
        <v>28.3829441070557</v>
      </c>
      <c r="R64" s="19">
        <v>28.6441650390625</v>
      </c>
      <c r="S64" s="19">
        <v>27.816776275634801</v>
      </c>
    </row>
    <row r="65" spans="1:19" ht="15" x14ac:dyDescent="0.25">
      <c r="A65" s="9" t="s">
        <v>66</v>
      </c>
      <c r="B65" s="10" t="s">
        <v>67</v>
      </c>
      <c r="C65" s="11" t="s">
        <v>68</v>
      </c>
      <c r="D65" s="12">
        <v>0.60342954553808836</v>
      </c>
      <c r="E65" s="12">
        <v>-0.72874275843300751</v>
      </c>
      <c r="F65" s="12">
        <v>1.4058319786633742</v>
      </c>
      <c r="G65" s="13">
        <v>3.9279687260612213E-2</v>
      </c>
      <c r="H65" s="13"/>
      <c r="I65" s="13"/>
      <c r="J65" s="19">
        <v>25.624198913574201</v>
      </c>
      <c r="K65" s="19">
        <v>26.099575042724599</v>
      </c>
      <c r="L65" s="19">
        <v>26.1922912597656</v>
      </c>
      <c r="M65" s="19">
        <v>25.612146377563501</v>
      </c>
      <c r="N65" s="19">
        <v>25.434566497802699</v>
      </c>
      <c r="O65" s="19">
        <v>24.7667846679688</v>
      </c>
      <c r="P65" s="19">
        <v>25.159618377685501</v>
      </c>
      <c r="Q65" s="19" t="s">
        <v>10071</v>
      </c>
      <c r="R65" s="19" t="s">
        <v>10071</v>
      </c>
      <c r="S65" s="19" t="s">
        <v>10071</v>
      </c>
    </row>
    <row r="66" spans="1:19" ht="15" x14ac:dyDescent="0.25">
      <c r="A66" s="9" t="s">
        <v>2440</v>
      </c>
      <c r="B66" s="10" t="s">
        <v>2441</v>
      </c>
      <c r="C66" s="11" t="s">
        <v>2442</v>
      </c>
      <c r="D66" s="12">
        <v>0.86555617784789307</v>
      </c>
      <c r="E66" s="12">
        <v>-0.20830063592818959</v>
      </c>
      <c r="F66" s="12">
        <v>1.4010377959094402</v>
      </c>
      <c r="G66" s="13">
        <v>3.9715698406915363E-2</v>
      </c>
      <c r="H66" s="13"/>
      <c r="I66" s="13"/>
      <c r="J66" s="19">
        <v>33.382564544677699</v>
      </c>
      <c r="K66" s="19">
        <v>33.288108825683601</v>
      </c>
      <c r="L66" s="19">
        <v>33.403369903564503</v>
      </c>
      <c r="M66" s="19">
        <v>33.163150787353501</v>
      </c>
      <c r="N66" s="19">
        <v>33.204460144042997</v>
      </c>
      <c r="O66" s="19">
        <v>32.980091094970703</v>
      </c>
      <c r="P66" s="19">
        <v>32.933277130127003</v>
      </c>
      <c r="Q66" s="19">
        <v>33.244167327880902</v>
      </c>
      <c r="R66" s="19">
        <v>33.2406196594238</v>
      </c>
      <c r="S66" s="19">
        <v>33.282230377197301</v>
      </c>
    </row>
    <row r="67" spans="1:19" ht="15" x14ac:dyDescent="0.25">
      <c r="A67" s="9" t="s">
        <v>9445</v>
      </c>
      <c r="B67" s="10" t="s">
        <v>9446</v>
      </c>
      <c r="C67" s="11" t="s">
        <v>9447</v>
      </c>
      <c r="D67" s="12">
        <v>1.2841417938198001</v>
      </c>
      <c r="E67" s="12">
        <v>0.36080451238722588</v>
      </c>
      <c r="F67" s="12">
        <v>1.3988202957067246</v>
      </c>
      <c r="G67" s="13">
        <v>3.9919004681740769E-2</v>
      </c>
      <c r="H67" s="13"/>
      <c r="I67" s="13"/>
      <c r="J67" s="19">
        <v>29.731605529785199</v>
      </c>
      <c r="K67" s="19">
        <v>29.734928131103501</v>
      </c>
      <c r="L67" s="19">
        <v>29.434837341308601</v>
      </c>
      <c r="M67" s="19">
        <v>29.9185485839844</v>
      </c>
      <c r="N67" s="19">
        <v>29.620010375976602</v>
      </c>
      <c r="O67" s="19">
        <v>29.9430751800537</v>
      </c>
      <c r="P67" s="19">
        <v>29.984544754028299</v>
      </c>
      <c r="Q67" s="19">
        <v>29.955184936523398</v>
      </c>
      <c r="R67" s="19">
        <v>30.236148834228501</v>
      </c>
      <c r="S67" s="19">
        <v>30.304651260376001</v>
      </c>
    </row>
    <row r="68" spans="1:19" ht="15" x14ac:dyDescent="0.25">
      <c r="A68" s="9" t="s">
        <v>9538</v>
      </c>
      <c r="B68" s="10" t="s">
        <v>9539</v>
      </c>
      <c r="C68" s="11" t="s">
        <v>9540</v>
      </c>
      <c r="D68" s="12">
        <v>1.3137253357248171</v>
      </c>
      <c r="E68" s="12">
        <v>0.39366367885043019</v>
      </c>
      <c r="F68" s="12">
        <v>1.3829092157186154</v>
      </c>
      <c r="G68" s="13">
        <v>4.140862257503395E-2</v>
      </c>
      <c r="H68" s="13"/>
      <c r="I68" s="13"/>
      <c r="J68" s="19">
        <v>26.320110321044901</v>
      </c>
      <c r="K68" s="19">
        <v>26.036485671997099</v>
      </c>
      <c r="L68" s="19">
        <v>26.379693984985401</v>
      </c>
      <c r="M68" s="19">
        <v>26.701208114623999</v>
      </c>
      <c r="N68" s="19">
        <v>26.6907253265381</v>
      </c>
      <c r="O68" s="19">
        <v>26.541988372802699</v>
      </c>
      <c r="P68" s="19">
        <v>26.695112228393601</v>
      </c>
      <c r="Q68" s="19">
        <v>26.354053497314499</v>
      </c>
      <c r="R68" s="19">
        <v>27.100191116333001</v>
      </c>
      <c r="S68" s="19">
        <v>26.390377044677699</v>
      </c>
    </row>
    <row r="69" spans="1:19" ht="15" x14ac:dyDescent="0.25">
      <c r="A69" s="9" t="s">
        <v>9919</v>
      </c>
      <c r="B69" s="10" t="s">
        <v>9920</v>
      </c>
      <c r="C69" s="11" t="s">
        <v>9921</v>
      </c>
      <c r="D69" s="12">
        <v>1.580034062532903</v>
      </c>
      <c r="E69" s="12">
        <v>0.65995566050212062</v>
      </c>
      <c r="F69" s="12">
        <v>1.3719227755654289</v>
      </c>
      <c r="G69" s="13">
        <v>4.246950747406078E-2</v>
      </c>
      <c r="H69" s="13"/>
      <c r="I69" s="13"/>
      <c r="J69" s="19">
        <v>27.181272506713899</v>
      </c>
      <c r="K69" s="19">
        <v>26.875572204589801</v>
      </c>
      <c r="L69" s="19">
        <v>26.473207473754901</v>
      </c>
      <c r="M69" s="19">
        <v>26.907932281494102</v>
      </c>
      <c r="N69" s="19">
        <v>27.273553848266602</v>
      </c>
      <c r="O69" s="19">
        <v>27.7840671539307</v>
      </c>
      <c r="P69" s="19">
        <v>27.990751266479499</v>
      </c>
      <c r="Q69" s="19">
        <v>27.624567031860401</v>
      </c>
      <c r="R69" s="19">
        <v>27.438966751098601</v>
      </c>
      <c r="S69" s="19" t="s">
        <v>10071</v>
      </c>
    </row>
    <row r="70" spans="1:19" ht="15" x14ac:dyDescent="0.25">
      <c r="A70" s="9" t="s">
        <v>499</v>
      </c>
      <c r="B70" s="10" t="s">
        <v>500</v>
      </c>
      <c r="C70" s="11" t="s">
        <v>501</v>
      </c>
      <c r="D70" s="12">
        <v>0.73747726995785912</v>
      </c>
      <c r="E70" s="12">
        <v>-0.4393295106433861</v>
      </c>
      <c r="F70" s="12">
        <v>1.3716912479033905</v>
      </c>
      <c r="G70" s="13">
        <v>4.2492154520383324E-2</v>
      </c>
      <c r="H70" s="13"/>
      <c r="I70" s="13"/>
      <c r="J70" s="19">
        <v>30.055904388427699</v>
      </c>
      <c r="K70" s="19">
        <v>29.922878265380898</v>
      </c>
      <c r="L70" s="19">
        <v>30.004236221313501</v>
      </c>
      <c r="M70" s="19">
        <v>29.740756988525401</v>
      </c>
      <c r="N70" s="19">
        <v>29.624950408935501</v>
      </c>
      <c r="O70" s="19">
        <v>29.5630912780762</v>
      </c>
      <c r="P70" s="19">
        <v>29.250246047973601</v>
      </c>
      <c r="Q70" s="19">
        <v>29.8111057281494</v>
      </c>
      <c r="R70" s="19">
        <v>29.042417526245099</v>
      </c>
      <c r="S70" s="19">
        <v>29.852502822876001</v>
      </c>
    </row>
    <row r="71" spans="1:19" ht="15" x14ac:dyDescent="0.25">
      <c r="A71" s="9" t="s">
        <v>9874</v>
      </c>
      <c r="B71" s="10" t="s">
        <v>9875</v>
      </c>
      <c r="C71" s="11" t="s">
        <v>9876</v>
      </c>
      <c r="D71" s="12">
        <v>1.5112795178044229</v>
      </c>
      <c r="E71" s="12">
        <v>0.59577051798502012</v>
      </c>
      <c r="F71" s="12">
        <v>1.3628389450760725</v>
      </c>
      <c r="G71" s="13">
        <v>4.3367167253066032E-2</v>
      </c>
      <c r="H71" s="13"/>
      <c r="I71" s="13"/>
      <c r="J71" s="19">
        <v>27.982913970947301</v>
      </c>
      <c r="K71" s="19">
        <v>27.559339523315401</v>
      </c>
      <c r="L71" s="19">
        <v>27.238267898559599</v>
      </c>
      <c r="M71" s="19">
        <v>27.725009918212901</v>
      </c>
      <c r="N71" s="19">
        <v>28.327831268310501</v>
      </c>
      <c r="O71" s="19">
        <v>27.836174011230501</v>
      </c>
      <c r="P71" s="19">
        <v>28.0541896820068</v>
      </c>
      <c r="Q71" s="19">
        <v>28.235988616943398</v>
      </c>
      <c r="R71" s="19">
        <v>28.778469085693398</v>
      </c>
      <c r="S71" s="19">
        <v>28.367280960083001</v>
      </c>
    </row>
    <row r="72" spans="1:19" ht="15" x14ac:dyDescent="0.25">
      <c r="A72" s="9" t="s">
        <v>9250</v>
      </c>
      <c r="B72" s="10" t="s">
        <v>9251</v>
      </c>
      <c r="C72" s="11" t="s">
        <v>9252</v>
      </c>
      <c r="D72" s="12">
        <v>1.2451916698634933</v>
      </c>
      <c r="E72" s="12">
        <v>0.31636783054900519</v>
      </c>
      <c r="F72" s="12">
        <v>1.3607990249939008</v>
      </c>
      <c r="G72" s="13">
        <v>4.3571345869373716E-2</v>
      </c>
      <c r="H72" s="13"/>
      <c r="I72" s="13"/>
      <c r="J72" s="19">
        <v>29.5031623840332</v>
      </c>
      <c r="K72" s="19">
        <v>29.3532390594482</v>
      </c>
      <c r="L72" s="19">
        <v>29.292064666748001</v>
      </c>
      <c r="M72" s="19">
        <v>29.686204910278299</v>
      </c>
      <c r="N72" s="19">
        <v>29.640773773193398</v>
      </c>
      <c r="O72" s="19">
        <v>30.0091857910156</v>
      </c>
      <c r="P72" s="19">
        <v>29.942655563354499</v>
      </c>
      <c r="Q72" s="19">
        <v>29.403324127197301</v>
      </c>
      <c r="R72" s="19">
        <v>29.551641464233398</v>
      </c>
      <c r="S72" s="19">
        <v>29.6605434417725</v>
      </c>
    </row>
    <row r="73" spans="1:19" ht="15" x14ac:dyDescent="0.25">
      <c r="A73" s="9" t="s">
        <v>8854</v>
      </c>
      <c r="B73" s="10" t="s">
        <v>8855</v>
      </c>
      <c r="C73" s="11" t="s">
        <v>8856</v>
      </c>
      <c r="D73" s="12">
        <v>1.1889972048595387</v>
      </c>
      <c r="E73" s="12">
        <v>0.24974532354444179</v>
      </c>
      <c r="F73" s="12">
        <v>1.3574991113318757</v>
      </c>
      <c r="G73" s="13">
        <v>4.3903676401196863E-2</v>
      </c>
      <c r="H73" s="13"/>
      <c r="I73" s="13"/>
      <c r="J73" s="19">
        <v>30.485710144043001</v>
      </c>
      <c r="K73" s="19">
        <v>30.364057540893601</v>
      </c>
      <c r="L73" s="19">
        <v>30.230318069458001</v>
      </c>
      <c r="M73" s="19">
        <v>30.585309982299801</v>
      </c>
      <c r="N73" s="19">
        <v>30.455816268920898</v>
      </c>
      <c r="O73" s="19">
        <v>30.6965236663818</v>
      </c>
      <c r="P73" s="19">
        <v>30.702314376831101</v>
      </c>
      <c r="Q73" s="19">
        <v>30.347415924072301</v>
      </c>
      <c r="R73" s="19">
        <v>30.679258346557599</v>
      </c>
      <c r="S73" s="19">
        <v>30.801778793335</v>
      </c>
    </row>
    <row r="74" spans="1:19" ht="15" x14ac:dyDescent="0.25">
      <c r="A74" s="9" t="s">
        <v>120</v>
      </c>
      <c r="B74" s="10" t="s">
        <v>121</v>
      </c>
      <c r="C74" s="11" t="s">
        <v>122</v>
      </c>
      <c r="D74" s="12">
        <v>0.65463993070232351</v>
      </c>
      <c r="E74" s="12">
        <v>-0.61122649056571632</v>
      </c>
      <c r="F74" s="12">
        <v>1.3566921480518266</v>
      </c>
      <c r="G74" s="13">
        <v>4.3985329730006899E-2</v>
      </c>
      <c r="H74" s="13"/>
      <c r="I74" s="13"/>
      <c r="J74" s="19">
        <v>30.536924362182599</v>
      </c>
      <c r="K74" s="19">
        <v>30.431638717651399</v>
      </c>
      <c r="L74" s="19">
        <v>30.4897975921631</v>
      </c>
      <c r="M74" s="19">
        <v>30.2679634094238</v>
      </c>
      <c r="N74" s="19">
        <v>30.338199615478501</v>
      </c>
      <c r="O74" s="19">
        <v>29.758974075317401</v>
      </c>
      <c r="P74" s="19">
        <v>29.150445938110401</v>
      </c>
      <c r="Q74" s="19">
        <v>29.782209396362301</v>
      </c>
      <c r="R74" s="19">
        <v>29.616561889648398</v>
      </c>
      <c r="S74" s="19">
        <v>30.209901809692401</v>
      </c>
    </row>
    <row r="75" spans="1:19" ht="15" x14ac:dyDescent="0.25">
      <c r="A75" s="9" t="s">
        <v>2120</v>
      </c>
      <c r="B75" s="10" t="s">
        <v>2121</v>
      </c>
      <c r="C75" s="11" t="s">
        <v>2122</v>
      </c>
      <c r="D75" s="12">
        <v>0.85474652774883275</v>
      </c>
      <c r="E75" s="12">
        <v>-0.2264314379010699</v>
      </c>
      <c r="F75" s="12">
        <v>1.3508256077153658</v>
      </c>
      <c r="G75" s="13">
        <v>4.4583523896911212E-2</v>
      </c>
      <c r="H75" s="13"/>
      <c r="I75" s="13"/>
      <c r="J75" s="19">
        <v>31.0451259613037</v>
      </c>
      <c r="K75" s="19">
        <v>31.1508274078369</v>
      </c>
      <c r="L75" s="19">
        <v>31.141996383666999</v>
      </c>
      <c r="M75" s="19">
        <v>30.6540336608887</v>
      </c>
      <c r="N75" s="19">
        <v>30.817340850830099</v>
      </c>
      <c r="O75" s="19">
        <v>30.8861274719238</v>
      </c>
      <c r="P75" s="19">
        <v>30.8915710449219</v>
      </c>
      <c r="Q75" s="19">
        <v>30.936983108520501</v>
      </c>
      <c r="R75" s="19">
        <v>30.844457626342798</v>
      </c>
      <c r="S75" s="19">
        <v>31.173015594482401</v>
      </c>
    </row>
    <row r="76" spans="1:19" ht="15" x14ac:dyDescent="0.25">
      <c r="A76" s="9" t="s">
        <v>93</v>
      </c>
      <c r="B76" s="10" t="s">
        <v>94</v>
      </c>
      <c r="C76" s="11" t="s">
        <v>95</v>
      </c>
      <c r="D76" s="12">
        <v>0.62349780114398623</v>
      </c>
      <c r="E76" s="12">
        <v>-0.68154362269811131</v>
      </c>
      <c r="F76" s="12">
        <v>1.3459725732376275</v>
      </c>
      <c r="G76" s="13">
        <v>4.5084517562174076E-2</v>
      </c>
      <c r="H76" s="13"/>
      <c r="I76" s="13"/>
      <c r="J76" s="19">
        <v>30.5149021148682</v>
      </c>
      <c r="K76" s="19">
        <v>30.473463058471701</v>
      </c>
      <c r="L76" s="19">
        <v>30.594947814941399</v>
      </c>
      <c r="M76" s="19">
        <v>30.6359043121338</v>
      </c>
      <c r="N76" s="19">
        <v>30.004371643066399</v>
      </c>
      <c r="O76" s="19">
        <v>29.066841125488299</v>
      </c>
      <c r="P76" s="19">
        <v>30.004371643066399</v>
      </c>
      <c r="Q76" s="19">
        <v>29.941257476806602</v>
      </c>
      <c r="R76" s="19">
        <v>29.631158828735401</v>
      </c>
      <c r="S76" s="19">
        <v>29.639686584472699</v>
      </c>
    </row>
    <row r="77" spans="1:19" ht="15" x14ac:dyDescent="0.25">
      <c r="A77" s="9" t="s">
        <v>270</v>
      </c>
      <c r="B77" s="10" t="s">
        <v>271</v>
      </c>
      <c r="C77" s="11" t="s">
        <v>272</v>
      </c>
      <c r="D77" s="12">
        <v>0.70560477076836026</v>
      </c>
      <c r="E77" s="12">
        <v>-0.50306777954098436</v>
      </c>
      <c r="F77" s="12">
        <v>1.3385420717498206</v>
      </c>
      <c r="G77" s="13">
        <v>4.5862521488614937E-2</v>
      </c>
      <c r="H77" s="13"/>
      <c r="I77" s="13"/>
      <c r="J77" s="19">
        <v>25.0634250640869</v>
      </c>
      <c r="K77" s="19">
        <v>24.9703559875488</v>
      </c>
      <c r="L77" s="19">
        <v>25.106214523315401</v>
      </c>
      <c r="M77" s="19">
        <v>24.129276275634801</v>
      </c>
      <c r="N77" s="19">
        <v>24.313819885253899</v>
      </c>
      <c r="O77" s="19">
        <v>24.615432739257798</v>
      </c>
      <c r="P77" s="19">
        <v>24.985721588134801</v>
      </c>
      <c r="Q77" s="19">
        <v>24.6737365722656</v>
      </c>
      <c r="R77" s="19" t="s">
        <v>10071</v>
      </c>
      <c r="S77" s="19" t="s">
        <v>10071</v>
      </c>
    </row>
    <row r="78" spans="1:19" ht="15" x14ac:dyDescent="0.25">
      <c r="A78" s="9" t="s">
        <v>1463</v>
      </c>
      <c r="B78" s="10" t="s">
        <v>1464</v>
      </c>
      <c r="C78" s="11" t="s">
        <v>1465</v>
      </c>
      <c r="D78" s="12">
        <v>0.82071260563549719</v>
      </c>
      <c r="E78" s="12">
        <v>-0.28505098252071903</v>
      </c>
      <c r="F78" s="12">
        <v>1.326338821790455</v>
      </c>
      <c r="G78" s="13">
        <v>4.7169489735246171E-2</v>
      </c>
      <c r="H78" s="13"/>
      <c r="I78" s="13"/>
      <c r="J78" s="19">
        <v>30.339262008666999</v>
      </c>
      <c r="K78" s="19">
        <v>30.440179824829102</v>
      </c>
      <c r="L78" s="19">
        <v>30.413368225097699</v>
      </c>
      <c r="M78" s="19">
        <v>30.368280410766602</v>
      </c>
      <c r="N78" s="19">
        <v>30.069969177246101</v>
      </c>
      <c r="O78" s="19">
        <v>29.8477458953857</v>
      </c>
      <c r="P78" s="19">
        <v>30.0641975402832</v>
      </c>
      <c r="Q78" s="19">
        <v>30.362230300903299</v>
      </c>
      <c r="R78" s="19">
        <v>29.9154167175293</v>
      </c>
      <c r="S78" s="19">
        <v>30.160026550293001</v>
      </c>
    </row>
    <row r="79" spans="1:19" ht="15" x14ac:dyDescent="0.25">
      <c r="A79" s="9" t="s">
        <v>243</v>
      </c>
      <c r="B79" s="10" t="s">
        <v>244</v>
      </c>
      <c r="C79" s="11" t="s">
        <v>245</v>
      </c>
      <c r="D79" s="12">
        <v>0.69877728456321186</v>
      </c>
      <c r="E79" s="12">
        <v>-0.51709538414364786</v>
      </c>
      <c r="F79" s="12">
        <v>1.3246675266325074</v>
      </c>
      <c r="G79" s="13">
        <v>4.7351361774934285E-2</v>
      </c>
      <c r="H79" s="13"/>
      <c r="I79" s="13"/>
      <c r="J79" s="19">
        <v>31.366796493530298</v>
      </c>
      <c r="K79" s="19">
        <v>31.518995285034201</v>
      </c>
      <c r="L79" s="19">
        <v>31.643363952636701</v>
      </c>
      <c r="M79" s="19">
        <v>31.029863357543899</v>
      </c>
      <c r="N79" s="19">
        <v>30.979101181030298</v>
      </c>
      <c r="O79" s="19">
        <v>31.076736450195298</v>
      </c>
      <c r="P79" s="19">
        <v>31.3631191253662</v>
      </c>
      <c r="Q79" s="19">
        <v>30.945310592651399</v>
      </c>
      <c r="R79" s="19">
        <v>30.25732421875</v>
      </c>
      <c r="S79" s="19">
        <v>31.2969074249268</v>
      </c>
    </row>
    <row r="80" spans="1:19" ht="15" x14ac:dyDescent="0.25">
      <c r="A80" s="9" t="s">
        <v>9886</v>
      </c>
      <c r="B80" s="10" t="s">
        <v>9887</v>
      </c>
      <c r="C80" s="11" t="s">
        <v>9888</v>
      </c>
      <c r="D80" s="12">
        <v>1.5223572816431223</v>
      </c>
      <c r="E80" s="12">
        <v>0.60630698431108243</v>
      </c>
      <c r="F80" s="12">
        <v>1.3246247413160248</v>
      </c>
      <c r="G80" s="13">
        <v>4.7356026910877445E-2</v>
      </c>
      <c r="H80" s="13"/>
      <c r="I80" s="13"/>
      <c r="J80" s="19">
        <v>28.205184936523398</v>
      </c>
      <c r="K80" s="19">
        <v>28.077793121337901</v>
      </c>
      <c r="L80" s="19">
        <v>27.2236137390137</v>
      </c>
      <c r="M80" s="19">
        <v>28.5564365386963</v>
      </c>
      <c r="N80" s="19">
        <v>28.644851684570298</v>
      </c>
      <c r="O80" s="19">
        <v>28.325216293335</v>
      </c>
      <c r="P80" s="19">
        <v>28.851892471313501</v>
      </c>
      <c r="Q80" s="19">
        <v>27.8892517089844</v>
      </c>
      <c r="R80" s="19">
        <v>28.496784210205099</v>
      </c>
      <c r="S80" s="19">
        <v>28.3284301757813</v>
      </c>
    </row>
    <row r="81" spans="1:19" ht="15" x14ac:dyDescent="0.25">
      <c r="A81" s="9" t="s">
        <v>731</v>
      </c>
      <c r="B81" s="10" t="s">
        <v>732</v>
      </c>
      <c r="C81" s="11" t="s">
        <v>733</v>
      </c>
      <c r="D81" s="12">
        <v>0.77109104333603706</v>
      </c>
      <c r="E81" s="12">
        <v>-0.37502688453313127</v>
      </c>
      <c r="F81" s="12">
        <v>1.3208561946211883</v>
      </c>
      <c r="G81" s="13">
        <v>4.7768742130074718E-2</v>
      </c>
      <c r="H81" s="13"/>
      <c r="I81" s="13"/>
      <c r="J81" s="19">
        <v>29.0930995941162</v>
      </c>
      <c r="K81" s="19">
        <v>29.179750442504901</v>
      </c>
      <c r="L81" s="19">
        <v>29.165164947509801</v>
      </c>
      <c r="M81" s="19">
        <v>29.113193511962901</v>
      </c>
      <c r="N81" s="19">
        <v>29.013744354248001</v>
      </c>
      <c r="O81" s="19">
        <v>28.514463424682599</v>
      </c>
      <c r="P81" s="19">
        <v>28.520658493041999</v>
      </c>
      <c r="Q81" s="19">
        <v>28.8635768890381</v>
      </c>
      <c r="R81" s="19">
        <v>28.4605312347412</v>
      </c>
      <c r="S81" s="19">
        <v>28.910678863525401</v>
      </c>
    </row>
    <row r="82" spans="1:19" ht="15" x14ac:dyDescent="0.25">
      <c r="A82" s="9" t="s">
        <v>1286</v>
      </c>
      <c r="B82" s="10" t="s">
        <v>1287</v>
      </c>
      <c r="C82" s="11" t="s">
        <v>1288</v>
      </c>
      <c r="D82" s="12">
        <v>0.81168909286423341</v>
      </c>
      <c r="E82" s="12">
        <v>-0.30100086757117239</v>
      </c>
      <c r="F82" s="12">
        <v>1.3187045837111504</v>
      </c>
      <c r="G82" s="13">
        <v>4.8005988448311922E-2</v>
      </c>
      <c r="H82" s="13"/>
      <c r="I82" s="13"/>
      <c r="J82" s="19">
        <v>27.136938095092798</v>
      </c>
      <c r="K82" s="19">
        <v>27.123022079467798</v>
      </c>
      <c r="L82" s="19">
        <v>27.440235137939499</v>
      </c>
      <c r="M82" s="19">
        <v>27.0221042633057</v>
      </c>
      <c r="N82" s="19">
        <v>27.0452060699463</v>
      </c>
      <c r="O82" s="19">
        <v>26.660442352294901</v>
      </c>
      <c r="P82" s="19">
        <v>26.8378582000732</v>
      </c>
      <c r="Q82" s="19">
        <v>26.817874908447301</v>
      </c>
      <c r="R82" s="19">
        <v>26.898391723632798</v>
      </c>
      <c r="S82" s="19">
        <v>27.2449054718018</v>
      </c>
    </row>
    <row r="83" spans="1:19" ht="15" x14ac:dyDescent="0.25">
      <c r="A83" s="9" t="s">
        <v>273</v>
      </c>
      <c r="B83" s="10" t="s">
        <v>274</v>
      </c>
      <c r="C83" s="11" t="s">
        <v>275</v>
      </c>
      <c r="D83" s="12">
        <v>0.7062599166700958</v>
      </c>
      <c r="E83" s="12">
        <v>-0.50172887529648946</v>
      </c>
      <c r="F83" s="12">
        <v>1.2983806285262836</v>
      </c>
      <c r="G83" s="13">
        <v>5.0305951928572963E-2</v>
      </c>
      <c r="H83" s="13"/>
      <c r="I83" s="13"/>
      <c r="J83" s="19">
        <v>29.749336242675799</v>
      </c>
      <c r="K83" s="19">
        <v>29.283689498901399</v>
      </c>
      <c r="L83" s="19">
        <v>29.704278945922901</v>
      </c>
      <c r="M83" s="19">
        <v>29.1947212219238</v>
      </c>
      <c r="N83" s="19">
        <v>29.274398803710898</v>
      </c>
      <c r="O83" s="19">
        <v>28.578882217407202</v>
      </c>
      <c r="P83" s="19">
        <v>28.958065032958999</v>
      </c>
      <c r="Q83" s="19">
        <v>29.101142883300799</v>
      </c>
      <c r="R83" s="19">
        <v>29.61159324646</v>
      </c>
      <c r="S83" s="19">
        <v>28.8228054046631</v>
      </c>
    </row>
    <row r="84" spans="1:19" ht="15" x14ac:dyDescent="0.25">
      <c r="A84" s="9" t="s">
        <v>1800</v>
      </c>
      <c r="B84" s="10" t="s">
        <v>1801</v>
      </c>
      <c r="C84" s="11" t="s">
        <v>1802</v>
      </c>
      <c r="D84" s="12">
        <v>0.8411460614226387</v>
      </c>
      <c r="E84" s="12">
        <v>-0.24957175481889138</v>
      </c>
      <c r="F84" s="12">
        <v>1.2977297427179044</v>
      </c>
      <c r="G84" s="13">
        <v>5.0381402988697699E-2</v>
      </c>
      <c r="H84" s="13"/>
      <c r="I84" s="13"/>
      <c r="J84" s="19">
        <v>28.228124618530298</v>
      </c>
      <c r="K84" s="19">
        <v>28.224868774414102</v>
      </c>
      <c r="L84" s="19">
        <v>28.192958831787099</v>
      </c>
      <c r="M84" s="19">
        <v>28.0282306671143</v>
      </c>
      <c r="N84" s="19">
        <v>28.121343612670898</v>
      </c>
      <c r="O84" s="19">
        <v>27.891918182373001</v>
      </c>
      <c r="P84" s="19">
        <v>27.647941589355501</v>
      </c>
      <c r="Q84" s="19">
        <v>28.117881774902301</v>
      </c>
      <c r="R84" s="19">
        <v>27.836956024169901</v>
      </c>
      <c r="S84" s="19">
        <v>28.1159477233887</v>
      </c>
    </row>
    <row r="85" spans="1:19" ht="15" x14ac:dyDescent="0.25">
      <c r="A85" s="9" t="s">
        <v>392</v>
      </c>
      <c r="B85" s="10" t="s">
        <v>393</v>
      </c>
      <c r="C85" s="11" t="s">
        <v>394</v>
      </c>
      <c r="D85" s="12">
        <v>0.72368698388684261</v>
      </c>
      <c r="E85" s="12">
        <v>-0.46656227111816762</v>
      </c>
      <c r="F85" s="12">
        <v>1.2911097977753783</v>
      </c>
      <c r="G85" s="13">
        <v>5.115524891444586E-2</v>
      </c>
      <c r="H85" s="13"/>
      <c r="I85" s="13"/>
      <c r="J85" s="19">
        <v>26.266548156738299</v>
      </c>
      <c r="K85" s="19">
        <v>26.322511672973601</v>
      </c>
      <c r="L85" s="19">
        <v>26.7682495117188</v>
      </c>
      <c r="M85" s="19">
        <v>25.990318298339801</v>
      </c>
      <c r="N85" s="19">
        <v>26.440456390380898</v>
      </c>
      <c r="O85" s="19">
        <v>25.639976501464801</v>
      </c>
      <c r="P85" s="19">
        <v>25.6229343414307</v>
      </c>
      <c r="Q85" s="19">
        <v>26.11598777771</v>
      </c>
      <c r="R85" s="19">
        <v>25.867923736572301</v>
      </c>
      <c r="S85" s="19">
        <v>26.2235221862793</v>
      </c>
    </row>
    <row r="86" spans="1:19" ht="15" x14ac:dyDescent="0.25">
      <c r="A86" s="9" t="s">
        <v>10054</v>
      </c>
      <c r="B86" s="10" t="s">
        <v>10055</v>
      </c>
      <c r="C86" s="11" t="s">
        <v>10056</v>
      </c>
      <c r="D86" s="12">
        <v>2.2276071816253147</v>
      </c>
      <c r="E86" s="12">
        <v>1.155494848887141</v>
      </c>
      <c r="F86" s="12">
        <v>1.2898435049629933</v>
      </c>
      <c r="G86" s="13">
        <v>5.1304622337331976E-2</v>
      </c>
      <c r="H86" s="13"/>
      <c r="I86" s="13"/>
      <c r="J86" s="19">
        <v>26.886238098144499</v>
      </c>
      <c r="K86" s="19">
        <v>26.872087478637699</v>
      </c>
      <c r="L86" s="19">
        <v>25.910953521728501</v>
      </c>
      <c r="M86" s="19">
        <v>27.6571044921875</v>
      </c>
      <c r="N86" s="19">
        <v>26.864315032958999</v>
      </c>
      <c r="O86" s="19">
        <v>28.103296279907202</v>
      </c>
      <c r="P86" s="19">
        <v>28.222969055175799</v>
      </c>
      <c r="Q86" s="19" t="s">
        <v>10071</v>
      </c>
      <c r="R86" s="19" t="s">
        <v>10071</v>
      </c>
      <c r="S86" s="19" t="s">
        <v>10071</v>
      </c>
    </row>
    <row r="87" spans="1:19" ht="15" x14ac:dyDescent="0.25">
      <c r="A87" s="9" t="s">
        <v>1163</v>
      </c>
      <c r="B87" s="10" t="s">
        <v>1164</v>
      </c>
      <c r="C87" s="11" t="s">
        <v>1165</v>
      </c>
      <c r="D87" s="12">
        <v>0.80326922531854061</v>
      </c>
      <c r="E87" s="12">
        <v>-0.3160444895426231</v>
      </c>
      <c r="F87" s="12">
        <v>1.2875457943115407</v>
      </c>
      <c r="G87" s="13">
        <v>5.1576777691736644E-2</v>
      </c>
      <c r="H87" s="13"/>
      <c r="I87" s="13"/>
      <c r="J87" s="19">
        <v>30.9749946594238</v>
      </c>
      <c r="K87" s="19">
        <v>31.207736968994102</v>
      </c>
      <c r="L87" s="19">
        <v>31.1146450042725</v>
      </c>
      <c r="M87" s="19">
        <v>30.8346977233887</v>
      </c>
      <c r="N87" s="19">
        <v>30.830396652221701</v>
      </c>
      <c r="O87" s="19">
        <v>30.5668334960938</v>
      </c>
      <c r="P87" s="19">
        <v>30.440849304199201</v>
      </c>
      <c r="Q87" s="19">
        <v>31.0051078796387</v>
      </c>
      <c r="R87" s="19">
        <v>30.747991561889599</v>
      </c>
      <c r="S87" s="19">
        <v>31.055690765380898</v>
      </c>
    </row>
    <row r="88" spans="1:19" ht="15" x14ac:dyDescent="0.25">
      <c r="A88" s="9" t="s">
        <v>3747</v>
      </c>
      <c r="B88" s="10" t="s">
        <v>3748</v>
      </c>
      <c r="C88" s="11" t="s">
        <v>3749</v>
      </c>
      <c r="D88" s="12">
        <v>0.91518381070145671</v>
      </c>
      <c r="E88" s="12">
        <v>-0.1278665633428524</v>
      </c>
      <c r="F88" s="12">
        <v>1.2866699876443375</v>
      </c>
      <c r="G88" s="13">
        <v>5.1680893366553404E-2</v>
      </c>
      <c r="H88" s="13"/>
      <c r="I88" s="13"/>
      <c r="J88" s="19">
        <v>26.469562530517599</v>
      </c>
      <c r="K88" s="19">
        <v>26.343355178833001</v>
      </c>
      <c r="L88" s="19">
        <v>26.207004547119102</v>
      </c>
      <c r="M88" s="19">
        <v>26.171787261962901</v>
      </c>
      <c r="N88" s="19">
        <v>26.279340744018601</v>
      </c>
      <c r="O88" s="19">
        <v>26.159154891967798</v>
      </c>
      <c r="P88" s="19">
        <v>26.155397415161101</v>
      </c>
      <c r="Q88" s="19">
        <v>26.274478912353501</v>
      </c>
      <c r="R88" s="19">
        <v>26.191745758056602</v>
      </c>
      <c r="S88" s="19">
        <v>26.2528476715088</v>
      </c>
    </row>
    <row r="89" spans="1:19" ht="15" x14ac:dyDescent="0.25">
      <c r="A89" s="9" t="s">
        <v>1451</v>
      </c>
      <c r="B89" s="10" t="s">
        <v>1452</v>
      </c>
      <c r="C89" s="11" t="s">
        <v>1453</v>
      </c>
      <c r="D89" s="12">
        <v>0.82043653466118049</v>
      </c>
      <c r="E89" s="12">
        <v>-0.28553635733469207</v>
      </c>
      <c r="F89" s="12">
        <v>1.2859768793309376</v>
      </c>
      <c r="G89" s="13">
        <v>5.1763438867837984E-2</v>
      </c>
      <c r="H89" s="13"/>
      <c r="I89" s="13"/>
      <c r="J89" s="19">
        <v>29.1383266448975</v>
      </c>
      <c r="K89" s="19">
        <v>29.005622863769499</v>
      </c>
      <c r="L89" s="19">
        <v>29.0088920593262</v>
      </c>
      <c r="M89" s="19">
        <v>29.132736206054702</v>
      </c>
      <c r="N89" s="19">
        <v>28.801933288574201</v>
      </c>
      <c r="O89" s="19">
        <v>28.6356105804443</v>
      </c>
      <c r="P89" s="19">
        <v>28.624010086059599</v>
      </c>
      <c r="Q89" s="19">
        <v>28.6375122070313</v>
      </c>
      <c r="R89" s="19">
        <v>28.5874214172363</v>
      </c>
      <c r="S89" s="19">
        <v>28.938652038574201</v>
      </c>
    </row>
    <row r="90" spans="1:19" ht="15" x14ac:dyDescent="0.25">
      <c r="A90" s="9" t="s">
        <v>695</v>
      </c>
      <c r="B90" s="10" t="s">
        <v>696</v>
      </c>
      <c r="C90" s="11" t="s">
        <v>697</v>
      </c>
      <c r="D90" s="12">
        <v>0.76638787025710942</v>
      </c>
      <c r="E90" s="12">
        <v>-0.38385336739677456</v>
      </c>
      <c r="F90" s="12">
        <v>1.2793635856627852</v>
      </c>
      <c r="G90" s="13">
        <v>5.2557707589839874E-2</v>
      </c>
      <c r="H90" s="13"/>
      <c r="I90" s="13"/>
      <c r="J90" s="19">
        <v>29.819093704223601</v>
      </c>
      <c r="K90" s="19">
        <v>29.977931976318398</v>
      </c>
      <c r="L90" s="19">
        <v>30.125463485717798</v>
      </c>
      <c r="M90" s="19">
        <v>29.898073196411101</v>
      </c>
      <c r="N90" s="19">
        <v>29.598573684692401</v>
      </c>
      <c r="O90" s="19">
        <v>29.4057006835938</v>
      </c>
      <c r="P90" s="19">
        <v>29.516981124877901</v>
      </c>
      <c r="Q90" s="19">
        <v>29.9633388519287</v>
      </c>
      <c r="R90" s="19">
        <v>29.555578231811499</v>
      </c>
      <c r="S90" s="19">
        <v>29.193922042846701</v>
      </c>
    </row>
    <row r="91" spans="1:19" ht="15" x14ac:dyDescent="0.25">
      <c r="A91" s="9" t="s">
        <v>8626</v>
      </c>
      <c r="B91" s="10" t="s">
        <v>8627</v>
      </c>
      <c r="C91" s="11" t="s">
        <v>8628</v>
      </c>
      <c r="D91" s="12">
        <v>1.1689902272275925</v>
      </c>
      <c r="E91" s="12">
        <v>0.22526286897203107</v>
      </c>
      <c r="F91" s="12">
        <v>1.2746920320600899</v>
      </c>
      <c r="G91" s="13">
        <v>5.3126103978598682E-2</v>
      </c>
      <c r="H91" s="13"/>
      <c r="I91" s="13"/>
      <c r="J91" s="19">
        <v>29.945571899414102</v>
      </c>
      <c r="K91" s="19">
        <v>29.9182453155518</v>
      </c>
      <c r="L91" s="19">
        <v>29.859153747558601</v>
      </c>
      <c r="M91" s="19">
        <v>30.1400470733643</v>
      </c>
      <c r="N91" s="19">
        <v>30.0196933746338</v>
      </c>
      <c r="O91" s="19">
        <v>30.216856002807599</v>
      </c>
      <c r="P91" s="19">
        <v>30.416894912719702</v>
      </c>
      <c r="Q91" s="19">
        <v>29.998195648193398</v>
      </c>
      <c r="R91" s="19">
        <v>29.936771392822301</v>
      </c>
      <c r="S91" s="19">
        <v>30.201980590820298</v>
      </c>
    </row>
    <row r="92" spans="1:19" ht="15" x14ac:dyDescent="0.25">
      <c r="A92" s="9" t="s">
        <v>452</v>
      </c>
      <c r="B92" s="10" t="s">
        <v>453</v>
      </c>
      <c r="C92" s="11" t="s">
        <v>454</v>
      </c>
      <c r="D92" s="12">
        <v>0.73044592896241911</v>
      </c>
      <c r="E92" s="12">
        <v>-0.45315061296736658</v>
      </c>
      <c r="F92" s="12">
        <v>1.2717246944092808</v>
      </c>
      <c r="G92" s="13">
        <v>5.3490333495129778E-2</v>
      </c>
      <c r="H92" s="13"/>
      <c r="I92" s="13"/>
      <c r="J92" s="19">
        <v>29.5041179656982</v>
      </c>
      <c r="K92" s="19">
        <v>29.492923736572301</v>
      </c>
      <c r="L92" s="19">
        <v>29.5564365386963</v>
      </c>
      <c r="M92" s="19">
        <v>29.293336868286101</v>
      </c>
      <c r="N92" s="19">
        <v>29.151220321655298</v>
      </c>
      <c r="O92" s="19">
        <v>28.956874847412099</v>
      </c>
      <c r="P92" s="19">
        <v>28.610204696655298</v>
      </c>
      <c r="Q92" s="19">
        <v>29.199104309081999</v>
      </c>
      <c r="R92" s="19">
        <v>28.691390991210898</v>
      </c>
      <c r="S92" s="19">
        <v>29.550596237182599</v>
      </c>
    </row>
    <row r="93" spans="1:19" ht="15" x14ac:dyDescent="0.25">
      <c r="A93" s="9" t="s">
        <v>9259</v>
      </c>
      <c r="B93" s="10" t="s">
        <v>9260</v>
      </c>
      <c r="C93" s="11" t="s">
        <v>9261</v>
      </c>
      <c r="D93" s="12">
        <v>1.2469203175977464</v>
      </c>
      <c r="E93" s="12">
        <v>0.31836927504762969</v>
      </c>
      <c r="F93" s="12">
        <v>1.2699673631946689</v>
      </c>
      <c r="G93" s="13">
        <v>5.3707215530067937E-2</v>
      </c>
      <c r="H93" s="13"/>
      <c r="I93" s="13"/>
      <c r="J93" s="19">
        <v>30.049331665039102</v>
      </c>
      <c r="K93" s="19">
        <v>29.874065399169901</v>
      </c>
      <c r="L93" s="19">
        <v>29.944473266601602</v>
      </c>
      <c r="M93" s="19">
        <v>30.1408996582031</v>
      </c>
      <c r="N93" s="19">
        <v>30.081823348998999</v>
      </c>
      <c r="O93" s="19">
        <v>30.261365890502901</v>
      </c>
      <c r="P93" s="19">
        <v>30.632268905639599</v>
      </c>
      <c r="Q93" s="19">
        <v>29.978828430175799</v>
      </c>
      <c r="R93" s="19">
        <v>30.345090866088899</v>
      </c>
      <c r="S93" s="19">
        <v>30.480005264282202</v>
      </c>
    </row>
    <row r="94" spans="1:19" ht="15" x14ac:dyDescent="0.25">
      <c r="A94" s="9" t="s">
        <v>9802</v>
      </c>
      <c r="B94" s="10" t="s">
        <v>9803</v>
      </c>
      <c r="C94" s="11" t="s">
        <v>9804</v>
      </c>
      <c r="D94" s="12">
        <v>1.4348834979598877</v>
      </c>
      <c r="E94" s="12">
        <v>0.52093360537577382</v>
      </c>
      <c r="F94" s="12">
        <v>1.2684602616271645</v>
      </c>
      <c r="G94" s="13">
        <v>5.3893915658087474E-2</v>
      </c>
      <c r="H94" s="13"/>
      <c r="I94" s="13"/>
      <c r="J94" s="19">
        <v>29.935029983520501</v>
      </c>
      <c r="K94" s="19">
        <v>29.668016433715799</v>
      </c>
      <c r="L94" s="19">
        <v>29.926345825195298</v>
      </c>
      <c r="M94" s="19">
        <v>29.916130065918001</v>
      </c>
      <c r="N94" s="19">
        <v>29.912422180175799</v>
      </c>
      <c r="O94" s="19">
        <v>30.221702575683601</v>
      </c>
      <c r="P94" s="19">
        <v>30.543146133422901</v>
      </c>
      <c r="Q94" s="19">
        <v>30.4554252624512</v>
      </c>
      <c r="R94" s="19">
        <v>30.956293106079102</v>
      </c>
      <c r="S94" s="19">
        <v>30.543331146240199</v>
      </c>
    </row>
    <row r="95" spans="1:19" ht="15" x14ac:dyDescent="0.25">
      <c r="A95" s="9" t="s">
        <v>2081</v>
      </c>
      <c r="B95" s="10" t="s">
        <v>2082</v>
      </c>
      <c r="C95" s="11" t="s">
        <v>2083</v>
      </c>
      <c r="D95" s="12">
        <v>0.85283669479971647</v>
      </c>
      <c r="E95" s="12">
        <v>-0.22965858096164382</v>
      </c>
      <c r="F95" s="12">
        <v>1.2603921969410885</v>
      </c>
      <c r="G95" s="13">
        <v>5.4904482573868992E-2</v>
      </c>
      <c r="H95" s="13"/>
      <c r="I95" s="13"/>
      <c r="J95" s="19">
        <v>30.2705268859863</v>
      </c>
      <c r="K95" s="19">
        <v>30.2860107421875</v>
      </c>
      <c r="L95" s="19">
        <v>30.052972793579102</v>
      </c>
      <c r="M95" s="19">
        <v>29.9799194335938</v>
      </c>
      <c r="N95" s="19">
        <v>29.9137058258057</v>
      </c>
      <c r="O95" s="19">
        <v>30.077501296997099</v>
      </c>
      <c r="P95" s="19">
        <v>30.124231338501001</v>
      </c>
      <c r="Q95" s="19">
        <v>29.961545944213899</v>
      </c>
      <c r="R95" s="19">
        <v>29.6709098815918</v>
      </c>
      <c r="S95" s="19">
        <v>30.086767196655298</v>
      </c>
    </row>
    <row r="96" spans="1:19" ht="15" x14ac:dyDescent="0.25">
      <c r="A96" s="9" t="s">
        <v>213</v>
      </c>
      <c r="B96" s="10" t="s">
        <v>214</v>
      </c>
      <c r="C96" s="11" t="s">
        <v>215</v>
      </c>
      <c r="D96" s="12">
        <v>0.69066842717873633</v>
      </c>
      <c r="E96" s="12">
        <v>-0.53393482026600125</v>
      </c>
      <c r="F96" s="12">
        <v>1.2587337017185185</v>
      </c>
      <c r="G96" s="13">
        <v>5.5114554118178907E-2</v>
      </c>
      <c r="H96" s="13"/>
      <c r="I96" s="13"/>
      <c r="J96" s="19">
        <v>28.3808403015137</v>
      </c>
      <c r="K96" s="19">
        <v>28.351097106933601</v>
      </c>
      <c r="L96" s="19">
        <v>28.205410003662099</v>
      </c>
      <c r="M96" s="19">
        <v>27.972406387329102</v>
      </c>
      <c r="N96" s="19">
        <v>27.859169006347699</v>
      </c>
      <c r="O96" s="19">
        <v>27.7481689453125</v>
      </c>
      <c r="P96" s="19">
        <v>27.338325500488299</v>
      </c>
      <c r="Q96" s="19">
        <v>28.224718093872099</v>
      </c>
      <c r="R96" s="19">
        <v>27.1714057922363</v>
      </c>
      <c r="S96" s="19">
        <v>28.1354064941406</v>
      </c>
    </row>
    <row r="97" spans="1:19" ht="15" x14ac:dyDescent="0.25">
      <c r="A97" s="9" t="s">
        <v>8044</v>
      </c>
      <c r="B97" s="10" t="s">
        <v>8045</v>
      </c>
      <c r="C97" s="11" t="s">
        <v>8046</v>
      </c>
      <c r="D97" s="12">
        <v>1.1154207777600316</v>
      </c>
      <c r="E97" s="12">
        <v>0.15758805047899926</v>
      </c>
      <c r="F97" s="12">
        <v>1.2566315804490675</v>
      </c>
      <c r="G97" s="13">
        <v>5.5381972488623303E-2</v>
      </c>
      <c r="H97" s="13"/>
      <c r="I97" s="13"/>
      <c r="J97" s="19">
        <v>28.762035369873001</v>
      </c>
      <c r="K97" s="19">
        <v>28.5566291809082</v>
      </c>
      <c r="L97" s="19">
        <v>28.782598495483398</v>
      </c>
      <c r="M97" s="19">
        <v>28.816043853759801</v>
      </c>
      <c r="N97" s="19">
        <v>28.9786376953125</v>
      </c>
      <c r="O97" s="19">
        <v>28.900840759277301</v>
      </c>
      <c r="P97" s="19">
        <v>28.9451694488525</v>
      </c>
      <c r="Q97" s="19">
        <v>28.710401535034201</v>
      </c>
      <c r="R97" s="19">
        <v>28.862779617309599</v>
      </c>
      <c r="S97" s="19">
        <v>28.792190551757798</v>
      </c>
    </row>
    <row r="98" spans="1:19" ht="15" x14ac:dyDescent="0.25">
      <c r="A98" s="9" t="s">
        <v>9637</v>
      </c>
      <c r="B98" s="10" t="s">
        <v>9638</v>
      </c>
      <c r="C98" s="11" t="s">
        <v>9639</v>
      </c>
      <c r="D98" s="12">
        <v>1.3461333114345684</v>
      </c>
      <c r="E98" s="12">
        <v>0.42882129124232193</v>
      </c>
      <c r="F98" s="12">
        <v>1.2521348966525285</v>
      </c>
      <c r="G98" s="13">
        <v>5.5958376161457053E-2</v>
      </c>
      <c r="H98" s="13"/>
      <c r="I98" s="13"/>
      <c r="J98" s="19">
        <v>27.8083820343018</v>
      </c>
      <c r="K98" s="19">
        <v>27.582332611083999</v>
      </c>
      <c r="L98" s="19">
        <v>27.675258636474599</v>
      </c>
      <c r="M98" s="19">
        <v>28.052583694458001</v>
      </c>
      <c r="N98" s="19">
        <v>28.054552078247099</v>
      </c>
      <c r="O98" s="19">
        <v>27.766292572021499</v>
      </c>
      <c r="P98" s="19">
        <v>28.0899772644043</v>
      </c>
      <c r="Q98" s="19">
        <v>28.133544921875</v>
      </c>
      <c r="R98" s="19">
        <v>28.7753009796143</v>
      </c>
      <c r="S98" s="19">
        <v>27.950101852416999</v>
      </c>
    </row>
    <row r="99" spans="1:19" ht="15" x14ac:dyDescent="0.25">
      <c r="A99" s="9" t="s">
        <v>1124</v>
      </c>
      <c r="B99" s="10" t="s">
        <v>1125</v>
      </c>
      <c r="C99" s="11" t="s">
        <v>1126</v>
      </c>
      <c r="D99" s="12">
        <v>0.80084545411865737</v>
      </c>
      <c r="E99" s="12">
        <v>-0.3204042343865865</v>
      </c>
      <c r="F99" s="12">
        <v>1.2516199068103027</v>
      </c>
      <c r="G99" s="13">
        <v>5.6024771406093063E-2</v>
      </c>
      <c r="H99" s="13"/>
      <c r="I99" s="13"/>
      <c r="J99" s="19">
        <v>26.638381958007798</v>
      </c>
      <c r="K99" s="19">
        <v>26.561985015869102</v>
      </c>
      <c r="L99" s="19">
        <v>26.912279129028299</v>
      </c>
      <c r="M99" s="19">
        <v>26.2666015625</v>
      </c>
      <c r="N99" s="19">
        <v>26.606113433837901</v>
      </c>
      <c r="O99" s="19">
        <v>26.450607299804702</v>
      </c>
      <c r="P99" s="19">
        <v>26.252269744873001</v>
      </c>
      <c r="Q99" s="19">
        <v>26.6608486175537</v>
      </c>
      <c r="R99" s="19">
        <v>26.0435180664063</v>
      </c>
      <c r="S99" s="19">
        <v>26.4067192077637</v>
      </c>
    </row>
    <row r="100" spans="1:19" ht="15" x14ac:dyDescent="0.25">
      <c r="A100" s="9" t="s">
        <v>1517</v>
      </c>
      <c r="B100" s="10" t="s">
        <v>1518</v>
      </c>
      <c r="C100" s="11" t="s">
        <v>1519</v>
      </c>
      <c r="D100" s="12">
        <v>0.82427984268291254</v>
      </c>
      <c r="E100" s="12">
        <v>-0.27879387991767857</v>
      </c>
      <c r="F100" s="12">
        <v>1.2312488835393178</v>
      </c>
      <c r="G100" s="13">
        <v>5.8715277321105729E-2</v>
      </c>
      <c r="H100" s="13"/>
      <c r="I100" s="13"/>
      <c r="J100" s="19">
        <v>31.170360565185501</v>
      </c>
      <c r="K100" s="19">
        <v>31.2178955078125</v>
      </c>
      <c r="L100" s="19">
        <v>31.2513542175293</v>
      </c>
      <c r="M100" s="19">
        <v>30.951784133911101</v>
      </c>
      <c r="N100" s="19">
        <v>31.001420974731399</v>
      </c>
      <c r="O100" s="19">
        <v>30.9240112304688</v>
      </c>
      <c r="P100" s="19">
        <v>30.511920928955099</v>
      </c>
      <c r="Q100" s="19">
        <v>30.9331169128418</v>
      </c>
      <c r="R100" s="19">
        <v>31.006446838378899</v>
      </c>
      <c r="S100" s="19">
        <v>31.212165832519499</v>
      </c>
    </row>
    <row r="101" spans="1:19" ht="15" x14ac:dyDescent="0.25">
      <c r="A101" s="9" t="s">
        <v>407</v>
      </c>
      <c r="B101" s="10" t="s">
        <v>408</v>
      </c>
      <c r="C101" s="11" t="s">
        <v>409</v>
      </c>
      <c r="D101" s="12">
        <v>0.72554997111881037</v>
      </c>
      <c r="E101" s="12">
        <v>-0.46285311381024385</v>
      </c>
      <c r="F101" s="12">
        <v>1.2297628500900655</v>
      </c>
      <c r="G101" s="13">
        <v>5.8916528586093815E-2</v>
      </c>
      <c r="H101" s="13"/>
      <c r="I101" s="13"/>
      <c r="J101" s="19">
        <v>28.0662937164307</v>
      </c>
      <c r="K101" s="19">
        <v>28.07399559021</v>
      </c>
      <c r="L101" s="19">
        <v>28.268833160400401</v>
      </c>
      <c r="M101" s="19">
        <v>27.912736892700199</v>
      </c>
      <c r="N101" s="19">
        <v>27.899082183837901</v>
      </c>
      <c r="O101" s="19">
        <v>27.617158889770501</v>
      </c>
      <c r="P101" s="19">
        <v>27.293687820434599</v>
      </c>
      <c r="Q101" s="19">
        <v>28.197698593139599</v>
      </c>
      <c r="R101" s="19">
        <v>27.526788711547901</v>
      </c>
      <c r="S101" s="19">
        <v>27.267494201660199</v>
      </c>
    </row>
    <row r="102" spans="1:19" ht="15" x14ac:dyDescent="0.25">
      <c r="A102" s="9" t="s">
        <v>186</v>
      </c>
      <c r="B102" s="10" t="s">
        <v>187</v>
      </c>
      <c r="C102" s="11" t="s">
        <v>188</v>
      </c>
      <c r="D102" s="12">
        <v>0.68331493205938365</v>
      </c>
      <c r="E102" s="12">
        <v>-0.54937744140622513</v>
      </c>
      <c r="F102" s="12">
        <v>1.2245901804261536</v>
      </c>
      <c r="G102" s="13">
        <v>5.9622450209133253E-2</v>
      </c>
      <c r="H102" s="13"/>
      <c r="I102" s="13"/>
      <c r="J102" s="19">
        <v>27.372188568115199</v>
      </c>
      <c r="K102" s="19">
        <v>27.473730087280298</v>
      </c>
      <c r="L102" s="19">
        <v>27.5813999176025</v>
      </c>
      <c r="M102" s="19">
        <v>27.2283935546875</v>
      </c>
      <c r="N102" s="19">
        <v>27.363777160644499</v>
      </c>
      <c r="O102" s="19">
        <v>26.976617813110401</v>
      </c>
      <c r="P102" s="19">
        <v>26.212896347045898</v>
      </c>
      <c r="Q102" s="19">
        <v>26.782192230224599</v>
      </c>
      <c r="R102" s="19">
        <v>26.632562637329102</v>
      </c>
      <c r="S102" s="19">
        <v>27.288328170776399</v>
      </c>
    </row>
    <row r="103" spans="1:19" ht="15" x14ac:dyDescent="0.25">
      <c r="A103" s="9" t="s">
        <v>1652</v>
      </c>
      <c r="B103" s="10" t="s">
        <v>1653</v>
      </c>
      <c r="C103" s="11" t="s">
        <v>1654</v>
      </c>
      <c r="D103" s="12">
        <v>0.83328000270059388</v>
      </c>
      <c r="E103" s="12">
        <v>-0.26312673659551677</v>
      </c>
      <c r="F103" s="12">
        <v>1.2237415174313433</v>
      </c>
      <c r="G103" s="13">
        <v>5.973907346839151E-2</v>
      </c>
      <c r="H103" s="13"/>
      <c r="I103" s="13"/>
      <c r="J103" s="19">
        <v>33.551593780517599</v>
      </c>
      <c r="K103" s="19">
        <v>33.504592895507798</v>
      </c>
      <c r="L103" s="19">
        <v>33.617301940917997</v>
      </c>
      <c r="M103" s="19">
        <v>33.442455291747997</v>
      </c>
      <c r="N103" s="19">
        <v>33.464534759521499</v>
      </c>
      <c r="O103" s="19">
        <v>33.161857604980497</v>
      </c>
      <c r="P103" s="19">
        <v>32.985477447509801</v>
      </c>
      <c r="Q103" s="19">
        <v>33.358619689941399</v>
      </c>
      <c r="R103" s="19">
        <v>33.143577575683601</v>
      </c>
      <c r="S103" s="19">
        <v>33.506397247314503</v>
      </c>
    </row>
    <row r="104" spans="1:19" ht="15" x14ac:dyDescent="0.25">
      <c r="A104" s="9" t="s">
        <v>9640</v>
      </c>
      <c r="B104" s="10" t="s">
        <v>9641</v>
      </c>
      <c r="C104" s="11" t="s">
        <v>9642</v>
      </c>
      <c r="D104" s="12">
        <v>1.3464094454701827</v>
      </c>
      <c r="E104" s="12">
        <v>0.42911720275880683</v>
      </c>
      <c r="F104" s="12">
        <v>1.2232515697276531</v>
      </c>
      <c r="G104" s="13">
        <v>5.9806505911505672E-2</v>
      </c>
      <c r="H104" s="13"/>
      <c r="I104" s="13"/>
      <c r="J104" s="19">
        <v>29.5248508453369</v>
      </c>
      <c r="K104" s="19">
        <v>29.240287780761701</v>
      </c>
      <c r="L104" s="19">
        <v>29.6724967956543</v>
      </c>
      <c r="M104" s="19">
        <v>29.989425659179702</v>
      </c>
      <c r="N104" s="19">
        <v>29.683647155761701</v>
      </c>
      <c r="O104" s="19">
        <v>29.699934005737301</v>
      </c>
      <c r="P104" s="19">
        <v>30.458066940307599</v>
      </c>
      <c r="Q104" s="19">
        <v>29.624444961547901</v>
      </c>
      <c r="R104" s="19">
        <v>30.125709533691399</v>
      </c>
      <c r="S104" s="19">
        <v>29.777074813842798</v>
      </c>
    </row>
    <row r="105" spans="1:19" ht="15" x14ac:dyDescent="0.25">
      <c r="A105" s="9" t="s">
        <v>1043</v>
      </c>
      <c r="B105" s="10" t="s">
        <v>1044</v>
      </c>
      <c r="C105" s="11" t="s">
        <v>1045</v>
      </c>
      <c r="D105" s="12">
        <v>0.79636794867517979</v>
      </c>
      <c r="E105" s="12">
        <v>-0.32849293663391066</v>
      </c>
      <c r="F105" s="12">
        <v>1.2208056484168806</v>
      </c>
      <c r="G105" s="13">
        <v>6.0144282958499024E-2</v>
      </c>
      <c r="H105" s="13"/>
      <c r="I105" s="13"/>
      <c r="J105" s="19">
        <v>30.3229370117188</v>
      </c>
      <c r="K105" s="19">
        <v>30.288763046264599</v>
      </c>
      <c r="L105" s="19">
        <v>30.3272094726563</v>
      </c>
      <c r="M105" s="19">
        <v>30.086513519287099</v>
      </c>
      <c r="N105" s="19">
        <v>30.0403537750244</v>
      </c>
      <c r="O105" s="19">
        <v>30.006647109985401</v>
      </c>
      <c r="P105" s="19">
        <v>29.593507766723601</v>
      </c>
      <c r="Q105" s="19">
        <v>30.175218582153299</v>
      </c>
      <c r="R105" s="19">
        <v>29.6992073059082</v>
      </c>
      <c r="S105" s="19">
        <v>30.289890289306602</v>
      </c>
    </row>
    <row r="106" spans="1:19" ht="15" x14ac:dyDescent="0.25">
      <c r="A106" s="9" t="s">
        <v>1322</v>
      </c>
      <c r="B106" s="10" t="s">
        <v>1323</v>
      </c>
      <c r="C106" s="11" t="s">
        <v>1324</v>
      </c>
      <c r="D106" s="12">
        <v>0.81402590779262818</v>
      </c>
      <c r="E106" s="12">
        <v>-0.29685338338214962</v>
      </c>
      <c r="F106" s="12">
        <v>1.2158017881513841</v>
      </c>
      <c r="G106" s="13">
        <v>6.0841261722625502E-2</v>
      </c>
      <c r="H106" s="13"/>
      <c r="I106" s="13"/>
      <c r="J106" s="19">
        <v>32.411975860595703</v>
      </c>
      <c r="K106" s="19">
        <v>32.3541259765625</v>
      </c>
      <c r="L106" s="19">
        <v>32.608097076416001</v>
      </c>
      <c r="M106" s="19">
        <v>32.270164489746101</v>
      </c>
      <c r="N106" s="19">
        <v>32.1903686523438</v>
      </c>
      <c r="O106" s="19">
        <v>32.2314643859863</v>
      </c>
      <c r="P106" s="19">
        <v>31.687458038330099</v>
      </c>
      <c r="Q106" s="19">
        <v>32.2794380187988</v>
      </c>
      <c r="R106" s="19">
        <v>32.167312622070298</v>
      </c>
      <c r="S106" s="19">
        <v>32.302284240722699</v>
      </c>
    </row>
    <row r="107" spans="1:19" ht="15" x14ac:dyDescent="0.25">
      <c r="A107" s="9" t="s">
        <v>320</v>
      </c>
      <c r="B107" s="10" t="s">
        <v>321</v>
      </c>
      <c r="C107" s="11" t="s">
        <v>322</v>
      </c>
      <c r="D107" s="12">
        <v>0.71218839671104861</v>
      </c>
      <c r="E107" s="12">
        <v>-0.48966916402181937</v>
      </c>
      <c r="F107" s="12">
        <v>1.2130348756262217</v>
      </c>
      <c r="G107" s="13">
        <v>6.1230121945388356E-2</v>
      </c>
      <c r="H107" s="13"/>
      <c r="I107" s="13"/>
      <c r="J107" s="19">
        <v>28.227697372436499</v>
      </c>
      <c r="K107" s="19">
        <v>28.205247879028299</v>
      </c>
      <c r="L107" s="19">
        <v>28.2070407867432</v>
      </c>
      <c r="M107" s="19">
        <v>27.711288452148398</v>
      </c>
      <c r="N107" s="19">
        <v>27.947429656982401</v>
      </c>
      <c r="O107" s="19" t="s">
        <v>10071</v>
      </c>
      <c r="P107" s="19">
        <v>27.448057174682599</v>
      </c>
      <c r="Q107" s="19">
        <v>28.044216156005898</v>
      </c>
      <c r="R107" s="19">
        <v>27.140144348144499</v>
      </c>
      <c r="S107" s="19">
        <v>28.0508213043213</v>
      </c>
    </row>
    <row r="108" spans="1:19" ht="15" x14ac:dyDescent="0.25">
      <c r="A108" s="9" t="s">
        <v>848</v>
      </c>
      <c r="B108" s="10" t="s">
        <v>849</v>
      </c>
      <c r="C108" s="11" t="s">
        <v>850</v>
      </c>
      <c r="D108" s="12">
        <v>0.78121470839806739</v>
      </c>
      <c r="E108" s="12">
        <v>-0.35620898292175696</v>
      </c>
      <c r="F108" s="12">
        <v>1.209933240210012</v>
      </c>
      <c r="G108" s="13">
        <v>6.166897921905274E-2</v>
      </c>
      <c r="H108" s="13"/>
      <c r="I108" s="13"/>
      <c r="J108" s="19">
        <v>26.4345188140869</v>
      </c>
      <c r="K108" s="19">
        <v>26.9612121582031</v>
      </c>
      <c r="L108" s="19">
        <v>26.429931640625</v>
      </c>
      <c r="M108" s="19">
        <v>26.274051666259801</v>
      </c>
      <c r="N108" s="19">
        <v>26.0378742218018</v>
      </c>
      <c r="O108" s="19">
        <v>26.515748977661101</v>
      </c>
      <c r="P108" s="19">
        <v>25.933708190918001</v>
      </c>
      <c r="Q108" s="19">
        <v>26.3892116546631</v>
      </c>
      <c r="R108" s="19">
        <v>26.2002277374268</v>
      </c>
      <c r="S108" s="19">
        <v>26.415594100952099</v>
      </c>
    </row>
    <row r="109" spans="1:19" ht="15" x14ac:dyDescent="0.25">
      <c r="A109" s="9" t="s">
        <v>580</v>
      </c>
      <c r="B109" s="10" t="s">
        <v>581</v>
      </c>
      <c r="C109" s="11" t="s">
        <v>582</v>
      </c>
      <c r="D109" s="12">
        <v>0.75305309432404044</v>
      </c>
      <c r="E109" s="12">
        <v>-0.40917650858563093</v>
      </c>
      <c r="F109" s="12">
        <v>1.2094374000201846</v>
      </c>
      <c r="G109" s="13">
        <v>6.1739427778561132E-2</v>
      </c>
      <c r="H109" s="13"/>
      <c r="I109" s="13"/>
      <c r="J109" s="19">
        <v>25.360145568847699</v>
      </c>
      <c r="K109" s="19">
        <v>25.535026550293001</v>
      </c>
      <c r="L109" s="19">
        <v>25.513643264770501</v>
      </c>
      <c r="M109" s="19">
        <v>25.069726943969702</v>
      </c>
      <c r="N109" s="19">
        <v>24.831518173217798</v>
      </c>
      <c r="O109" s="19">
        <v>24.732881546020501</v>
      </c>
      <c r="P109" s="19">
        <v>24.893653869628899</v>
      </c>
      <c r="Q109" s="19">
        <v>25.502000808715799</v>
      </c>
      <c r="R109" s="19" t="s">
        <v>10071</v>
      </c>
      <c r="S109" s="19">
        <v>25.332790374755898</v>
      </c>
    </row>
    <row r="110" spans="1:19" ht="15" x14ac:dyDescent="0.25">
      <c r="A110" s="9" t="s">
        <v>10030</v>
      </c>
      <c r="B110" s="10" t="s">
        <v>10031</v>
      </c>
      <c r="C110" s="11" t="s">
        <v>10032</v>
      </c>
      <c r="D110" s="12">
        <v>1.8481307388516084</v>
      </c>
      <c r="E110" s="12">
        <v>0.88606681823732814</v>
      </c>
      <c r="F110" s="12">
        <v>1.204800385291716</v>
      </c>
      <c r="G110" s="13">
        <v>6.2402158852739448E-2</v>
      </c>
      <c r="H110" s="13"/>
      <c r="I110" s="13"/>
      <c r="J110" s="19">
        <v>25.931764602661101</v>
      </c>
      <c r="K110" s="19">
        <v>25.2695407867432</v>
      </c>
      <c r="L110" s="19">
        <v>25.437110900878899</v>
      </c>
      <c r="M110" s="19">
        <v>26.0559387207031</v>
      </c>
      <c r="N110" s="19">
        <v>26.869737625122099</v>
      </c>
      <c r="O110" s="19">
        <v>26.622962951660199</v>
      </c>
      <c r="P110" s="19">
        <v>27.0321254730225</v>
      </c>
      <c r="Q110" s="19" t="s">
        <v>10071</v>
      </c>
      <c r="R110" s="19">
        <v>25.580263137817401</v>
      </c>
      <c r="S110" s="19" t="s">
        <v>10071</v>
      </c>
    </row>
    <row r="111" spans="1:19" ht="15" x14ac:dyDescent="0.25">
      <c r="A111" s="9" t="s">
        <v>1079</v>
      </c>
      <c r="B111" s="10" t="s">
        <v>1080</v>
      </c>
      <c r="C111" s="11" t="s">
        <v>1081</v>
      </c>
      <c r="D111" s="12">
        <v>0.79806033163827761</v>
      </c>
      <c r="E111" s="12">
        <v>-0.32543027968630156</v>
      </c>
      <c r="F111" s="12">
        <v>1.2027671494371019</v>
      </c>
      <c r="G111" s="13">
        <v>6.2694991893714025E-2</v>
      </c>
      <c r="H111" s="13"/>
      <c r="I111" s="13"/>
      <c r="J111" s="19">
        <v>31.109289169311499</v>
      </c>
      <c r="K111" s="19">
        <v>31.243373870849599</v>
      </c>
      <c r="L111" s="19">
        <v>31.269748687744102</v>
      </c>
      <c r="M111" s="19">
        <v>31.110855102539102</v>
      </c>
      <c r="N111" s="19">
        <v>31.118177413940401</v>
      </c>
      <c r="O111" s="19">
        <v>30.658638000488299</v>
      </c>
      <c r="P111" s="19">
        <v>30.600099563598601</v>
      </c>
      <c r="Q111" s="19">
        <v>31.122133255004901</v>
      </c>
      <c r="R111" s="19">
        <v>30.622352600097699</v>
      </c>
      <c r="S111" s="19">
        <v>30.9420261383057</v>
      </c>
    </row>
    <row r="112" spans="1:19" ht="15" x14ac:dyDescent="0.25">
      <c r="A112" s="9" t="s">
        <v>8926</v>
      </c>
      <c r="B112" s="10" t="s">
        <v>8927</v>
      </c>
      <c r="C112" s="11" t="s">
        <v>8928</v>
      </c>
      <c r="D112" s="12">
        <v>1.1965964979241168</v>
      </c>
      <c r="E112" s="12">
        <v>0.25893674577983106</v>
      </c>
      <c r="F112" s="12">
        <v>1.1928155932410813</v>
      </c>
      <c r="G112" s="13">
        <v>6.4148189984065143E-2</v>
      </c>
      <c r="H112" s="13"/>
      <c r="I112" s="13"/>
      <c r="J112" s="19">
        <v>27.4545288085938</v>
      </c>
      <c r="K112" s="19">
        <v>27.223453521728501</v>
      </c>
      <c r="L112" s="19">
        <v>27.106693267822301</v>
      </c>
      <c r="M112" s="19">
        <v>27.497470855712901</v>
      </c>
      <c r="N112" s="19">
        <v>27.248167037963899</v>
      </c>
      <c r="O112" s="19">
        <v>27.542741775512699</v>
      </c>
      <c r="P112" s="19">
        <v>27.781192779541001</v>
      </c>
      <c r="Q112" s="19">
        <v>27.387636184692401</v>
      </c>
      <c r="R112" s="19">
        <v>27.665599822998001</v>
      </c>
      <c r="S112" s="19">
        <v>27.520658493041999</v>
      </c>
    </row>
    <row r="113" spans="1:19" ht="15" x14ac:dyDescent="0.25">
      <c r="A113" s="9" t="s">
        <v>9499</v>
      </c>
      <c r="B113" s="10" t="s">
        <v>9500</v>
      </c>
      <c r="C113" s="11" t="s">
        <v>9501</v>
      </c>
      <c r="D113" s="12">
        <v>1.299123176812724</v>
      </c>
      <c r="E113" s="12">
        <v>0.37753822689968786</v>
      </c>
      <c r="F113" s="12">
        <v>1.1921435195621137</v>
      </c>
      <c r="G113" s="13">
        <v>6.4247536596446456E-2</v>
      </c>
      <c r="H113" s="13"/>
      <c r="I113" s="13"/>
      <c r="J113" s="19">
        <v>30.749351501464801</v>
      </c>
      <c r="K113" s="19">
        <v>30.765209197998001</v>
      </c>
      <c r="L113" s="19">
        <v>30.730607986450199</v>
      </c>
      <c r="M113" s="19">
        <v>30.736747741699201</v>
      </c>
      <c r="N113" s="19">
        <v>30.853855133056602</v>
      </c>
      <c r="O113" s="19">
        <v>31.416440963745099</v>
      </c>
      <c r="P113" s="19">
        <v>31.4752292633057</v>
      </c>
      <c r="Q113" s="19">
        <v>31.0300617218018</v>
      </c>
      <c r="R113" s="19">
        <v>31.3739929199219</v>
      </c>
      <c r="S113" s="19">
        <v>30.995166778564499</v>
      </c>
    </row>
    <row r="114" spans="1:19" ht="15" x14ac:dyDescent="0.25">
      <c r="A114" s="9" t="s">
        <v>9934</v>
      </c>
      <c r="B114" s="10" t="s">
        <v>9935</v>
      </c>
      <c r="C114" s="11" t="s">
        <v>9936</v>
      </c>
      <c r="D114" s="12">
        <v>1.5999176837641298</v>
      </c>
      <c r="E114" s="12">
        <v>0.6779976799374694</v>
      </c>
      <c r="F114" s="12">
        <v>1.1884637704640995</v>
      </c>
      <c r="G114" s="13">
        <v>6.4794214537781142E-2</v>
      </c>
      <c r="H114" s="13"/>
      <c r="I114" s="13"/>
      <c r="J114" s="19">
        <v>29.485063552856399</v>
      </c>
      <c r="K114" s="19">
        <v>29.3949184417725</v>
      </c>
      <c r="L114" s="19">
        <v>29.370735168456999</v>
      </c>
      <c r="M114" s="19">
        <v>30.122875213623001</v>
      </c>
      <c r="N114" s="19">
        <v>29.613965988159201</v>
      </c>
      <c r="O114" s="19">
        <v>29.956016540527301</v>
      </c>
      <c r="P114" s="19">
        <v>30.956846237182599</v>
      </c>
      <c r="Q114" s="19">
        <v>29.6168613433838</v>
      </c>
      <c r="R114" s="19">
        <v>30.665176391601602</v>
      </c>
      <c r="S114" s="19">
        <v>29.732582092285199</v>
      </c>
    </row>
    <row r="115" spans="1:19" ht="15" x14ac:dyDescent="0.25">
      <c r="A115" s="9" t="s">
        <v>156</v>
      </c>
      <c r="B115" s="10" t="s">
        <v>157</v>
      </c>
      <c r="C115" s="11" t="s">
        <v>158</v>
      </c>
      <c r="D115" s="12">
        <v>0.67497999116316243</v>
      </c>
      <c r="E115" s="12">
        <v>-0.56708335876468041</v>
      </c>
      <c r="F115" s="12">
        <v>1.188166339836801</v>
      </c>
      <c r="G115" s="13">
        <v>6.4838604658806975E-2</v>
      </c>
      <c r="H115" s="13"/>
      <c r="I115" s="13"/>
      <c r="J115" s="19">
        <v>30.081668853759801</v>
      </c>
      <c r="K115" s="19">
        <v>30.0999145507813</v>
      </c>
      <c r="L115" s="19">
        <v>30.457872390747099</v>
      </c>
      <c r="M115" s="19">
        <v>29.5302543640137</v>
      </c>
      <c r="N115" s="19">
        <v>30.1305046081543</v>
      </c>
      <c r="O115" s="19">
        <v>29.455032348632798</v>
      </c>
      <c r="P115" s="19">
        <v>29.1161708831787</v>
      </c>
      <c r="Q115" s="19">
        <v>30.180681228637699</v>
      </c>
      <c r="R115" s="19">
        <v>29.221311569213899</v>
      </c>
      <c r="S115" s="19">
        <v>29.888525009155298</v>
      </c>
    </row>
    <row r="116" spans="1:19" ht="15" x14ac:dyDescent="0.25">
      <c r="A116" s="9" t="s">
        <v>591</v>
      </c>
      <c r="B116" s="10" t="s">
        <v>592</v>
      </c>
      <c r="C116" s="11" t="s">
        <v>593</v>
      </c>
      <c r="D116" s="12">
        <v>0.75323862904205607</v>
      </c>
      <c r="E116" s="12">
        <v>-0.40882110595704901</v>
      </c>
      <c r="F116" s="12">
        <v>1.1811259144811883</v>
      </c>
      <c r="G116" s="13">
        <v>6.589828094449969E-2</v>
      </c>
      <c r="H116" s="13"/>
      <c r="I116" s="13"/>
      <c r="J116" s="19">
        <v>31.0615940093994</v>
      </c>
      <c r="K116" s="19">
        <v>30.972063064575199</v>
      </c>
      <c r="L116" s="19">
        <v>31.111042022705099</v>
      </c>
      <c r="M116" s="19">
        <v>30.471502304077099</v>
      </c>
      <c r="N116" s="19">
        <v>30.7198791503906</v>
      </c>
      <c r="O116" s="19">
        <v>30.1320991516113</v>
      </c>
      <c r="P116" s="19">
        <v>31.154544830322301</v>
      </c>
      <c r="Q116" s="19">
        <v>30.722650527954102</v>
      </c>
      <c r="R116" s="19">
        <v>30.4872131347656</v>
      </c>
      <c r="S116" s="19">
        <v>30.7879943847656</v>
      </c>
    </row>
    <row r="117" spans="1:19" ht="15" x14ac:dyDescent="0.25">
      <c r="A117" s="9" t="s">
        <v>1157</v>
      </c>
      <c r="B117" s="10" t="s">
        <v>1158</v>
      </c>
      <c r="C117" s="11" t="s">
        <v>1159</v>
      </c>
      <c r="D117" s="12">
        <v>0.80319706443490824</v>
      </c>
      <c r="E117" s="12">
        <v>-0.31617409842355215</v>
      </c>
      <c r="F117" s="12">
        <v>1.1789592756108704</v>
      </c>
      <c r="G117" s="13">
        <v>6.6227860356298116E-2</v>
      </c>
      <c r="H117" s="13"/>
      <c r="I117" s="13"/>
      <c r="J117" s="19">
        <v>32.822559356689503</v>
      </c>
      <c r="K117" s="19">
        <v>32.829948425292997</v>
      </c>
      <c r="L117" s="19">
        <v>32.822116851806598</v>
      </c>
      <c r="M117" s="19">
        <v>32.655849456787102</v>
      </c>
      <c r="N117" s="19">
        <v>32.571022033691399</v>
      </c>
      <c r="O117" s="19">
        <v>32.387821197509801</v>
      </c>
      <c r="P117" s="19">
        <v>32.273448944091797</v>
      </c>
      <c r="Q117" s="19">
        <v>32.583786010742202</v>
      </c>
      <c r="R117" s="19">
        <v>32.1784858703613</v>
      </c>
      <c r="S117" s="19">
        <v>32.910491943359403</v>
      </c>
    </row>
    <row r="118" spans="1:19" ht="15" x14ac:dyDescent="0.25">
      <c r="A118" s="9" t="s">
        <v>10018</v>
      </c>
      <c r="B118" s="10" t="s">
        <v>10019</v>
      </c>
      <c r="C118" s="11" t="s">
        <v>10020</v>
      </c>
      <c r="D118" s="12">
        <v>1.8176305109729678</v>
      </c>
      <c r="E118" s="12">
        <v>0.86205895741779059</v>
      </c>
      <c r="F118" s="12">
        <v>1.1719433095258394</v>
      </c>
      <c r="G118" s="13">
        <v>6.7306450878412916E-2</v>
      </c>
      <c r="H118" s="13"/>
      <c r="I118" s="13"/>
      <c r="J118" s="19">
        <v>28.366645812988299</v>
      </c>
      <c r="K118" s="19">
        <v>28.194227218627901</v>
      </c>
      <c r="L118" s="19">
        <v>27.8362331390381</v>
      </c>
      <c r="M118" s="19">
        <v>29.475528717041001</v>
      </c>
      <c r="N118" s="19">
        <v>29.525072097778299</v>
      </c>
      <c r="O118" s="19">
        <v>28.4485683441162</v>
      </c>
      <c r="P118" s="19">
        <v>28.528541564941399</v>
      </c>
      <c r="Q118" s="19" t="s">
        <v>10071</v>
      </c>
      <c r="R118" s="19" t="s">
        <v>10071</v>
      </c>
      <c r="S118" s="19" t="s">
        <v>10071</v>
      </c>
    </row>
    <row r="119" spans="1:19" ht="15" x14ac:dyDescent="0.25">
      <c r="A119" s="9" t="s">
        <v>9301</v>
      </c>
      <c r="B119" s="10" t="s">
        <v>9302</v>
      </c>
      <c r="C119" s="11" t="s">
        <v>9303</v>
      </c>
      <c r="D119" s="12">
        <v>1.255144547845747</v>
      </c>
      <c r="E119" s="12">
        <v>0.32785352071124763</v>
      </c>
      <c r="F119" s="12">
        <v>1.1719418980318848</v>
      </c>
      <c r="G119" s="13">
        <v>6.7306669630450705E-2</v>
      </c>
      <c r="H119" s="13"/>
      <c r="I119" s="13"/>
      <c r="J119" s="19">
        <v>28.658615112304702</v>
      </c>
      <c r="K119" s="19">
        <v>28.5834445953369</v>
      </c>
      <c r="L119" s="19">
        <v>28.257278442382798</v>
      </c>
      <c r="M119" s="19">
        <v>28.723838806152301</v>
      </c>
      <c r="N119" s="19">
        <v>28.697666168212901</v>
      </c>
      <c r="O119" s="19">
        <v>28.4518737792969</v>
      </c>
      <c r="P119" s="19">
        <v>29.108116149902301</v>
      </c>
      <c r="Q119" s="19">
        <v>28.842241287231399</v>
      </c>
      <c r="R119" s="19">
        <v>29.0723991394043</v>
      </c>
      <c r="S119" s="19">
        <v>28.897294998168899</v>
      </c>
    </row>
    <row r="120" spans="1:19" ht="15" x14ac:dyDescent="0.25">
      <c r="A120" s="9" t="s">
        <v>9388</v>
      </c>
      <c r="B120" s="10" t="s">
        <v>9389</v>
      </c>
      <c r="C120" s="11" t="s">
        <v>9390</v>
      </c>
      <c r="D120" s="12">
        <v>1.2700969235900379</v>
      </c>
      <c r="E120" s="12">
        <v>0.34493859608969402</v>
      </c>
      <c r="F120" s="12">
        <v>1.1704119162066942</v>
      </c>
      <c r="G120" s="13">
        <v>6.7544203354676244E-2</v>
      </c>
      <c r="H120" s="13"/>
      <c r="I120" s="13"/>
      <c r="J120" s="19">
        <v>24.782768249511701</v>
      </c>
      <c r="K120" s="19">
        <v>24.499204635620099</v>
      </c>
      <c r="L120" s="19">
        <v>24.3165168762207</v>
      </c>
      <c r="M120" s="19">
        <v>24.679653167724599</v>
      </c>
      <c r="N120" s="19">
        <v>24.9921779632568</v>
      </c>
      <c r="O120" s="19">
        <v>24.814113616943398</v>
      </c>
      <c r="P120" s="19">
        <v>25.025129318237301</v>
      </c>
      <c r="Q120" s="19" t="s">
        <v>10071</v>
      </c>
      <c r="R120" s="19" t="s">
        <v>10071</v>
      </c>
      <c r="S120" s="19" t="s">
        <v>10071</v>
      </c>
    </row>
    <row r="121" spans="1:19" ht="15" x14ac:dyDescent="0.25">
      <c r="A121" s="9" t="s">
        <v>644</v>
      </c>
      <c r="B121" s="10" t="s">
        <v>645</v>
      </c>
      <c r="C121" s="11" t="s">
        <v>646</v>
      </c>
      <c r="D121" s="12">
        <v>0.75969086617074522</v>
      </c>
      <c r="E121" s="12">
        <v>-0.39651561918710598</v>
      </c>
      <c r="F121" s="12">
        <v>1.1698632239446165</v>
      </c>
      <c r="G121" s="13">
        <v>6.7629593348691383E-2</v>
      </c>
      <c r="H121" s="13"/>
      <c r="I121" s="13"/>
      <c r="J121" s="19">
        <v>28.243066787719702</v>
      </c>
      <c r="K121" s="19">
        <v>28.302415847778299</v>
      </c>
      <c r="L121" s="19">
        <v>28.574342727661101</v>
      </c>
      <c r="M121" s="19">
        <v>27.929763793945298</v>
      </c>
      <c r="N121" s="19">
        <v>27.417558670043899</v>
      </c>
      <c r="O121" s="19">
        <v>28.1853218078613</v>
      </c>
      <c r="P121" s="19">
        <v>27.766038894653299</v>
      </c>
      <c r="Q121" s="19">
        <v>28.1694946289063</v>
      </c>
      <c r="R121" s="19">
        <v>28.1442356109619</v>
      </c>
      <c r="S121" s="19">
        <v>28.224903106689499</v>
      </c>
    </row>
    <row r="122" spans="1:19" ht="15" x14ac:dyDescent="0.25">
      <c r="A122" s="9" t="s">
        <v>1085</v>
      </c>
      <c r="B122" s="10" t="s">
        <v>1086</v>
      </c>
      <c r="C122" s="11" t="s">
        <v>1087</v>
      </c>
      <c r="D122" s="12">
        <v>0.79836752366582053</v>
      </c>
      <c r="E122" s="12">
        <v>-0.32487505958194873</v>
      </c>
      <c r="F122" s="12">
        <v>1.168748532810461</v>
      </c>
      <c r="G122" s="13">
        <v>6.7803399233311384E-2</v>
      </c>
      <c r="H122" s="13"/>
      <c r="I122" s="13"/>
      <c r="J122" s="19">
        <v>30.602003097534201</v>
      </c>
      <c r="K122" s="19">
        <v>30.707178115844702</v>
      </c>
      <c r="L122" s="19">
        <v>30.866733551025401</v>
      </c>
      <c r="M122" s="19">
        <v>30.794981002807599</v>
      </c>
      <c r="N122" s="19">
        <v>30.542131423950199</v>
      </c>
      <c r="O122" s="19">
        <v>30.456794738769499</v>
      </c>
      <c r="P122" s="19">
        <v>30.228370666503899</v>
      </c>
      <c r="Q122" s="19">
        <v>30.509941101074201</v>
      </c>
      <c r="R122" s="19">
        <v>30.162549972534201</v>
      </c>
      <c r="S122" s="19">
        <v>30.108240127563501</v>
      </c>
    </row>
    <row r="123" spans="1:19" ht="15" x14ac:dyDescent="0.25">
      <c r="A123" s="9" t="s">
        <v>743</v>
      </c>
      <c r="B123" s="10" t="s">
        <v>744</v>
      </c>
      <c r="C123" s="11" t="s">
        <v>745</v>
      </c>
      <c r="D123" s="12">
        <v>0.77232414152091355</v>
      </c>
      <c r="E123" s="12">
        <v>-0.37272162664501707</v>
      </c>
      <c r="F123" s="12">
        <v>1.1683542508270883</v>
      </c>
      <c r="G123" s="13">
        <v>6.7864983708433815E-2</v>
      </c>
      <c r="H123" s="13"/>
      <c r="I123" s="13"/>
      <c r="J123" s="19">
        <v>30.3520908355713</v>
      </c>
      <c r="K123" s="19">
        <v>30.3657531738281</v>
      </c>
      <c r="L123" s="19">
        <v>30.444408416748001</v>
      </c>
      <c r="M123" s="19">
        <v>30.013717651367202</v>
      </c>
      <c r="N123" s="19">
        <v>29.8394660949707</v>
      </c>
      <c r="O123" s="19">
        <v>30.1227512359619</v>
      </c>
      <c r="P123" s="19">
        <v>29.470106124877901</v>
      </c>
      <c r="Q123" s="19">
        <v>30.252368927001999</v>
      </c>
      <c r="R123" s="19">
        <v>30.0387859344482</v>
      </c>
      <c r="S123" s="19">
        <v>30.365674972534201</v>
      </c>
    </row>
    <row r="124" spans="1:19" ht="15" x14ac:dyDescent="0.25">
      <c r="A124" s="9" t="s">
        <v>81</v>
      </c>
      <c r="B124" s="10" t="s">
        <v>82</v>
      </c>
      <c r="C124" s="11" t="s">
        <v>83</v>
      </c>
      <c r="D124" s="12">
        <v>0.61234299754463972</v>
      </c>
      <c r="E124" s="12">
        <v>-0.70758810497461155</v>
      </c>
      <c r="F124" s="12">
        <v>1.1661132034897148</v>
      </c>
      <c r="G124" s="13">
        <v>6.8216085846031671E-2</v>
      </c>
      <c r="H124" s="13"/>
      <c r="I124" s="13"/>
      <c r="J124" s="19">
        <v>28.057979583740199</v>
      </c>
      <c r="K124" s="19">
        <v>28.375164031982401</v>
      </c>
      <c r="L124" s="19">
        <v>28.016801834106399</v>
      </c>
      <c r="M124" s="19">
        <v>27.078367233276399</v>
      </c>
      <c r="N124" s="19">
        <v>27.900983810424801</v>
      </c>
      <c r="O124" s="19">
        <v>26.99733543396</v>
      </c>
      <c r="P124" s="19">
        <v>26.8126220703125</v>
      </c>
      <c r="Q124" s="19">
        <v>27.751428604126001</v>
      </c>
      <c r="R124" s="19">
        <v>27.2488899230957</v>
      </c>
      <c r="S124" s="19">
        <v>28.30712890625</v>
      </c>
    </row>
    <row r="125" spans="1:19" ht="15" x14ac:dyDescent="0.25">
      <c r="A125" s="9" t="s">
        <v>2201</v>
      </c>
      <c r="B125" s="10" t="s">
        <v>2202</v>
      </c>
      <c r="C125" s="11" t="s">
        <v>2203</v>
      </c>
      <c r="D125" s="12">
        <v>0.85716396922759808</v>
      </c>
      <c r="E125" s="12">
        <v>-0.22235688709077905</v>
      </c>
      <c r="F125" s="12">
        <v>1.1635622801712551</v>
      </c>
      <c r="G125" s="13">
        <v>6.8617946951833209E-2</v>
      </c>
      <c r="H125" s="13"/>
      <c r="I125" s="13"/>
      <c r="J125" s="19">
        <v>31.962522506713899</v>
      </c>
      <c r="K125" s="19">
        <v>31.860345840454102</v>
      </c>
      <c r="L125" s="19">
        <v>31.8306980133057</v>
      </c>
      <c r="M125" s="19">
        <v>31.751667022705099</v>
      </c>
      <c r="N125" s="19">
        <v>31.689167022705099</v>
      </c>
      <c r="O125" s="19">
        <v>31.4321613311768</v>
      </c>
      <c r="P125" s="19">
        <v>31.5103664398193</v>
      </c>
      <c r="Q125" s="19">
        <v>31.795986175537099</v>
      </c>
      <c r="R125" s="19">
        <v>31.5448513031006</v>
      </c>
      <c r="S125" s="19">
        <v>31.910957336425799</v>
      </c>
    </row>
    <row r="126" spans="1:19" ht="15" x14ac:dyDescent="0.25">
      <c r="A126" s="9" t="s">
        <v>764</v>
      </c>
      <c r="B126" s="10" t="s">
        <v>765</v>
      </c>
      <c r="C126" s="11" t="s">
        <v>766</v>
      </c>
      <c r="D126" s="12">
        <v>0.77537014700229334</v>
      </c>
      <c r="E126" s="12">
        <v>-0.36704290480838608</v>
      </c>
      <c r="F126" s="12">
        <v>1.1596200856945278</v>
      </c>
      <c r="G126" s="13">
        <v>6.9243643907479904E-2</v>
      </c>
      <c r="H126" s="13"/>
      <c r="I126" s="13"/>
      <c r="J126" s="19">
        <v>31.135763168335</v>
      </c>
      <c r="K126" s="19">
        <v>31.149269104003899</v>
      </c>
      <c r="L126" s="19">
        <v>31.277915954589801</v>
      </c>
      <c r="M126" s="19">
        <v>30.996984481811499</v>
      </c>
      <c r="N126" s="19">
        <v>31.077501296997099</v>
      </c>
      <c r="O126" s="19">
        <v>30.896703720092798</v>
      </c>
      <c r="P126" s="19">
        <v>30.326246261596701</v>
      </c>
      <c r="Q126" s="19">
        <v>30.891788482666001</v>
      </c>
      <c r="R126" s="19">
        <v>30.507108688354499</v>
      </c>
      <c r="S126" s="19">
        <v>31.0479125976563</v>
      </c>
    </row>
    <row r="127" spans="1:19" ht="15" x14ac:dyDescent="0.25">
      <c r="A127" s="9" t="s">
        <v>9847</v>
      </c>
      <c r="B127" s="10" t="s">
        <v>9848</v>
      </c>
      <c r="C127" s="11" t="s">
        <v>9849</v>
      </c>
      <c r="D127" s="12">
        <v>1.4823565798817375</v>
      </c>
      <c r="E127" s="12">
        <v>0.56789252871559626</v>
      </c>
      <c r="F127" s="12">
        <v>1.1566624452069407</v>
      </c>
      <c r="G127" s="13">
        <v>6.9716817659360816E-2</v>
      </c>
      <c r="H127" s="13"/>
      <c r="I127" s="13"/>
      <c r="J127" s="19">
        <v>30.720518112182599</v>
      </c>
      <c r="K127" s="19">
        <v>29.826969146728501</v>
      </c>
      <c r="L127" s="19">
        <v>29.942235946655298</v>
      </c>
      <c r="M127" s="19">
        <v>30.976509094238299</v>
      </c>
      <c r="N127" s="19">
        <v>30.5880832672119</v>
      </c>
      <c r="O127" s="19">
        <v>30.460901260376001</v>
      </c>
      <c r="P127" s="19">
        <v>30.342338562011701</v>
      </c>
      <c r="Q127" s="19">
        <v>30.5029411315918</v>
      </c>
      <c r="R127" s="19">
        <v>31.3467826843262</v>
      </c>
      <c r="S127" s="19">
        <v>30.9003791809082</v>
      </c>
    </row>
    <row r="128" spans="1:19" ht="15" x14ac:dyDescent="0.25">
      <c r="A128" s="9" t="s">
        <v>686</v>
      </c>
      <c r="B128" s="10" t="s">
        <v>687</v>
      </c>
      <c r="C128" s="11" t="s">
        <v>688</v>
      </c>
      <c r="D128" s="12">
        <v>0.7638989145995061</v>
      </c>
      <c r="E128" s="12">
        <v>-0.38854635329472131</v>
      </c>
      <c r="F128" s="12">
        <v>1.156359713168845</v>
      </c>
      <c r="G128" s="13">
        <v>6.9765431843652748E-2</v>
      </c>
      <c r="H128" s="13"/>
      <c r="I128" s="13"/>
      <c r="J128" s="19">
        <v>28.3013916015625</v>
      </c>
      <c r="K128" s="19">
        <v>28.570430755615199</v>
      </c>
      <c r="L128" s="19">
        <v>28.169734954833999</v>
      </c>
      <c r="M128" s="19">
        <v>28.266914367675799</v>
      </c>
      <c r="N128" s="19">
        <v>27.952215194702099</v>
      </c>
      <c r="O128" s="19">
        <v>27.910335540771499</v>
      </c>
      <c r="P128" s="19">
        <v>27.663497924804702</v>
      </c>
      <c r="Q128" s="19">
        <v>28.380470275878899</v>
      </c>
      <c r="R128" s="19">
        <v>27.9434108734131</v>
      </c>
      <c r="S128" s="19">
        <v>27.593631744384801</v>
      </c>
    </row>
    <row r="129" spans="1:19" ht="15" x14ac:dyDescent="0.25">
      <c r="A129" s="9" t="s">
        <v>9415</v>
      </c>
      <c r="B129" s="10" t="s">
        <v>9416</v>
      </c>
      <c r="C129" s="11" t="s">
        <v>9417</v>
      </c>
      <c r="D129" s="12">
        <v>1.2750516367796045</v>
      </c>
      <c r="E129" s="12">
        <v>0.35055567423501799</v>
      </c>
      <c r="F129" s="12">
        <v>1.1529522715874936</v>
      </c>
      <c r="G129" s="13">
        <v>7.0314959088560988E-2</v>
      </c>
      <c r="H129" s="13"/>
      <c r="I129" s="13"/>
      <c r="J129" s="19">
        <v>25.351432800293001</v>
      </c>
      <c r="K129" s="19">
        <v>25.5135822296143</v>
      </c>
      <c r="L129" s="19">
        <v>25.151241302490199</v>
      </c>
      <c r="M129" s="19">
        <v>25.788305282592798</v>
      </c>
      <c r="N129" s="19">
        <v>25.3329257965088</v>
      </c>
      <c r="O129" s="19">
        <v>25.572767257690401</v>
      </c>
      <c r="P129" s="19">
        <v>25.872627258300799</v>
      </c>
      <c r="Q129" s="19">
        <v>25.8799133300781</v>
      </c>
      <c r="R129" s="19" t="s">
        <v>10071</v>
      </c>
      <c r="S129" s="19" t="s">
        <v>10071</v>
      </c>
    </row>
    <row r="130" spans="1:19" ht="15" x14ac:dyDescent="0.25">
      <c r="A130" s="9" t="s">
        <v>258</v>
      </c>
      <c r="B130" s="10" t="s">
        <v>259</v>
      </c>
      <c r="C130" s="11" t="s">
        <v>260</v>
      </c>
      <c r="D130" s="12">
        <v>0.70408923069191176</v>
      </c>
      <c r="E130" s="12">
        <v>-0.50616981869653443</v>
      </c>
      <c r="F130" s="12">
        <v>1.1494758634800808</v>
      </c>
      <c r="G130" s="13">
        <v>7.0880069794125755E-2</v>
      </c>
      <c r="H130" s="13"/>
      <c r="I130" s="13"/>
      <c r="J130" s="19">
        <v>35.562389373779297</v>
      </c>
      <c r="K130" s="19">
        <v>35.499355316162102</v>
      </c>
      <c r="L130" s="19">
        <v>35.670188903808601</v>
      </c>
      <c r="M130" s="19">
        <v>35.022178649902301</v>
      </c>
      <c r="N130" s="19">
        <v>35.050510406494098</v>
      </c>
      <c r="O130" s="19">
        <v>35.469364166259801</v>
      </c>
      <c r="P130" s="19">
        <v>34.516120910644503</v>
      </c>
      <c r="Q130" s="19">
        <v>35.555736541747997</v>
      </c>
      <c r="R130" s="19">
        <v>34.595405578613303</v>
      </c>
      <c r="S130" s="19">
        <v>35.288673400878899</v>
      </c>
    </row>
    <row r="131" spans="1:19" ht="15" x14ac:dyDescent="0.25">
      <c r="A131" s="9" t="s">
        <v>1889</v>
      </c>
      <c r="B131" s="10" t="s">
        <v>1890</v>
      </c>
      <c r="C131" s="11" t="s">
        <v>1891</v>
      </c>
      <c r="D131" s="12">
        <v>0.84472994342001495</v>
      </c>
      <c r="E131" s="12">
        <v>-0.24343790326802761</v>
      </c>
      <c r="F131" s="12">
        <v>1.145287390564891</v>
      </c>
      <c r="G131" s="13">
        <v>7.1566966535689197E-2</v>
      </c>
      <c r="H131" s="13"/>
      <c r="I131" s="13"/>
      <c r="J131" s="19">
        <v>30.915857315063501</v>
      </c>
      <c r="K131" s="19">
        <v>30.893867492675799</v>
      </c>
      <c r="L131" s="19">
        <v>30.7254962921143</v>
      </c>
      <c r="M131" s="19">
        <v>30.452678680419901</v>
      </c>
      <c r="N131" s="19">
        <v>30.63694190979</v>
      </c>
      <c r="O131" s="19">
        <v>30.674972534179702</v>
      </c>
      <c r="P131" s="19">
        <v>30.373371124267599</v>
      </c>
      <c r="Q131" s="19">
        <v>30.527385711669901</v>
      </c>
      <c r="R131" s="19">
        <v>30.593969345092798</v>
      </c>
      <c r="S131" s="19">
        <v>30.952131271362301</v>
      </c>
    </row>
    <row r="132" spans="1:19" ht="15" x14ac:dyDescent="0.25">
      <c r="A132" s="9" t="s">
        <v>1355</v>
      </c>
      <c r="B132" s="10" t="s">
        <v>1356</v>
      </c>
      <c r="C132" s="11" t="s">
        <v>1357</v>
      </c>
      <c r="D132" s="12">
        <v>0.81625006786314769</v>
      </c>
      <c r="E132" s="12">
        <v>-0.29291688828241647</v>
      </c>
      <c r="F132" s="12">
        <v>1.144527990666838</v>
      </c>
      <c r="G132" s="13">
        <v>7.1692216781801349E-2</v>
      </c>
      <c r="H132" s="13"/>
      <c r="I132" s="13"/>
      <c r="J132" s="19">
        <v>28.540458679199201</v>
      </c>
      <c r="K132" s="19">
        <v>28.501804351806602</v>
      </c>
      <c r="L132" s="19">
        <v>28.7171840667725</v>
      </c>
      <c r="M132" s="19">
        <v>28.354347229003899</v>
      </c>
      <c r="N132" s="19">
        <v>28.525892257690401</v>
      </c>
      <c r="O132" s="19">
        <v>28.052686691284201</v>
      </c>
      <c r="P132" s="19">
        <v>27.920139312744102</v>
      </c>
      <c r="Q132" s="19">
        <v>28.508317947387699</v>
      </c>
      <c r="R132" s="19">
        <v>28.3189392089844</v>
      </c>
      <c r="S132" s="19">
        <v>28.374635696411101</v>
      </c>
    </row>
    <row r="133" spans="1:19" ht="15" x14ac:dyDescent="0.25">
      <c r="A133" s="9" t="s">
        <v>153</v>
      </c>
      <c r="B133" s="10" t="s">
        <v>154</v>
      </c>
      <c r="C133" s="11" t="s">
        <v>155</v>
      </c>
      <c r="D133" s="12">
        <v>0.67263149349985529</v>
      </c>
      <c r="E133" s="12">
        <v>-0.57211176554357834</v>
      </c>
      <c r="F133" s="12">
        <v>1.1406147951051577</v>
      </c>
      <c r="G133" s="13">
        <v>7.2341116099108566E-2</v>
      </c>
      <c r="H133" s="13"/>
      <c r="I133" s="13"/>
      <c r="J133" s="19">
        <v>27.129112243652301</v>
      </c>
      <c r="K133" s="19">
        <v>27.308214187622099</v>
      </c>
      <c r="L133" s="19">
        <v>27.414012908935501</v>
      </c>
      <c r="M133" s="19">
        <v>27.0724487304688</v>
      </c>
      <c r="N133" s="19">
        <v>27.174171447753899</v>
      </c>
      <c r="O133" s="19">
        <v>26.351612091064499</v>
      </c>
      <c r="P133" s="19">
        <v>26.422651290893601</v>
      </c>
      <c r="Q133" s="19">
        <v>26.992912292480501</v>
      </c>
      <c r="R133" s="19">
        <v>25.9824409484863</v>
      </c>
      <c r="S133" s="19">
        <v>26.985439300537099</v>
      </c>
    </row>
    <row r="134" spans="1:19" ht="15" x14ac:dyDescent="0.25">
      <c r="A134" s="9" t="s">
        <v>9658</v>
      </c>
      <c r="B134" s="10" t="s">
        <v>9659</v>
      </c>
      <c r="C134" s="11" t="s">
        <v>9660</v>
      </c>
      <c r="D134" s="12">
        <v>1.3506937973277275</v>
      </c>
      <c r="E134" s="12">
        <v>0.43370065234957877</v>
      </c>
      <c r="F134" s="12">
        <v>1.1361152601635396</v>
      </c>
      <c r="G134" s="13">
        <v>7.3094506759742842E-2</v>
      </c>
      <c r="H134" s="13"/>
      <c r="I134" s="13"/>
      <c r="J134" s="19">
        <v>31.171613693237301</v>
      </c>
      <c r="K134" s="19">
        <v>31.069503784179702</v>
      </c>
      <c r="L134" s="19">
        <v>30.8985786437988</v>
      </c>
      <c r="M134" s="19">
        <v>31.0176391601563</v>
      </c>
      <c r="N134" s="19">
        <v>31.0304565429688</v>
      </c>
      <c r="O134" s="19">
        <v>31.360818862915</v>
      </c>
      <c r="P134" s="19">
        <v>31.7370300292969</v>
      </c>
      <c r="Q134" s="19">
        <v>31.6944904327393</v>
      </c>
      <c r="R134" s="19">
        <v>31.709892272949201</v>
      </c>
      <c r="S134" s="19">
        <v>31.8115348815918</v>
      </c>
    </row>
    <row r="135" spans="1:19" ht="15" x14ac:dyDescent="0.25">
      <c r="A135" s="9" t="s">
        <v>839</v>
      </c>
      <c r="B135" s="10" t="s">
        <v>840</v>
      </c>
      <c r="C135" s="11" t="s">
        <v>841</v>
      </c>
      <c r="D135" s="12">
        <v>0.78067281183426995</v>
      </c>
      <c r="E135" s="12">
        <v>-0.35721006847562364</v>
      </c>
      <c r="F135" s="12">
        <v>1.1358067308759663</v>
      </c>
      <c r="G135" s="13">
        <v>7.3146452638633466E-2</v>
      </c>
      <c r="H135" s="13"/>
      <c r="I135" s="13"/>
      <c r="J135" s="19">
        <v>30.716884613037099</v>
      </c>
      <c r="K135" s="19">
        <v>30.7409152984619</v>
      </c>
      <c r="L135" s="19">
        <v>30.6529235839844</v>
      </c>
      <c r="M135" s="19">
        <v>30.402633666992202</v>
      </c>
      <c r="N135" s="19">
        <v>30.3489990234375</v>
      </c>
      <c r="O135" s="19">
        <v>30.3408527374268</v>
      </c>
      <c r="P135" s="19">
        <v>30.019163131713899</v>
      </c>
      <c r="Q135" s="19">
        <v>30.291538238525401</v>
      </c>
      <c r="R135" s="19">
        <v>30.102745056152301</v>
      </c>
      <c r="S135" s="19">
        <v>30.9186191558838</v>
      </c>
    </row>
    <row r="136" spans="1:19" ht="15" x14ac:dyDescent="0.25">
      <c r="A136" s="9" t="s">
        <v>123</v>
      </c>
      <c r="B136" s="10" t="s">
        <v>124</v>
      </c>
      <c r="C136" s="11" t="s">
        <v>125</v>
      </c>
      <c r="D136" s="12">
        <v>0.65513826698831534</v>
      </c>
      <c r="E136" s="12">
        <v>-0.61012867518834213</v>
      </c>
      <c r="F136" s="12">
        <v>1.1353094410158175</v>
      </c>
      <c r="G136" s="13">
        <v>7.3230257117625874E-2</v>
      </c>
      <c r="H136" s="13"/>
      <c r="I136" s="13"/>
      <c r="J136" s="19">
        <v>30.0285034179688</v>
      </c>
      <c r="K136" s="19">
        <v>29.9957790374756</v>
      </c>
      <c r="L136" s="19">
        <v>30.001420974731399</v>
      </c>
      <c r="M136" s="19">
        <v>28.853944778442401</v>
      </c>
      <c r="N136" s="19">
        <v>29.0203037261963</v>
      </c>
      <c r="O136" s="19">
        <v>28.957788467407202</v>
      </c>
      <c r="P136" s="19">
        <v>29.711912155151399</v>
      </c>
      <c r="Q136" s="19">
        <v>29.853960037231399</v>
      </c>
      <c r="R136" s="19">
        <v>30.1171875</v>
      </c>
      <c r="S136" s="19">
        <v>29.2739772796631</v>
      </c>
    </row>
    <row r="137" spans="1:19" ht="15" x14ac:dyDescent="0.25">
      <c r="A137" s="9" t="s">
        <v>2677</v>
      </c>
      <c r="B137" s="10" t="s">
        <v>2678</v>
      </c>
      <c r="C137" s="11" t="s">
        <v>2679</v>
      </c>
      <c r="D137" s="12">
        <v>0.87652940697817017</v>
      </c>
      <c r="E137" s="12">
        <v>-0.19012560163227477</v>
      </c>
      <c r="F137" s="12">
        <v>1.1347710656999501</v>
      </c>
      <c r="G137" s="13">
        <v>7.332109366166481E-2</v>
      </c>
      <c r="H137" s="13"/>
      <c r="I137" s="13"/>
      <c r="J137" s="19">
        <v>36.335750579833999</v>
      </c>
      <c r="K137" s="19">
        <v>36.246505737304702</v>
      </c>
      <c r="L137" s="19">
        <v>36.559131622314503</v>
      </c>
      <c r="M137" s="19">
        <v>36.317092895507798</v>
      </c>
      <c r="N137" s="19">
        <v>36.3126029968262</v>
      </c>
      <c r="O137" s="19">
        <v>36.101219177246101</v>
      </c>
      <c r="P137" s="19">
        <v>36.016624450683601</v>
      </c>
      <c r="Q137" s="19">
        <v>36.315273284912102</v>
      </c>
      <c r="R137" s="19">
        <v>36.123069763183601</v>
      </c>
      <c r="S137" s="19">
        <v>36.146476745605497</v>
      </c>
    </row>
    <row r="138" spans="1:19" ht="15" x14ac:dyDescent="0.25">
      <c r="A138" s="9" t="s">
        <v>9757</v>
      </c>
      <c r="B138" s="10" t="s">
        <v>9758</v>
      </c>
      <c r="C138" s="11" t="s">
        <v>9759</v>
      </c>
      <c r="D138" s="12">
        <v>1.4037884791563644</v>
      </c>
      <c r="E138" s="12">
        <v>0.48932556878952127</v>
      </c>
      <c r="F138" s="12">
        <v>1.1317473067101476</v>
      </c>
      <c r="G138" s="13">
        <v>7.3833370301553097E-2</v>
      </c>
      <c r="H138" s="13"/>
      <c r="I138" s="13"/>
      <c r="J138" s="19">
        <v>30.249397277831999</v>
      </c>
      <c r="K138" s="19">
        <v>30.3351135253906</v>
      </c>
      <c r="L138" s="19">
        <v>30.0824584960938</v>
      </c>
      <c r="M138" s="19">
        <v>30.670505523681602</v>
      </c>
      <c r="N138" s="19">
        <v>30.621654510498001</v>
      </c>
      <c r="O138" s="19">
        <v>30.417800903320298</v>
      </c>
      <c r="P138" s="19">
        <v>30.969732284545898</v>
      </c>
      <c r="Q138" s="19">
        <v>30.2670707702637</v>
      </c>
      <c r="R138" s="19">
        <v>31.4483032226563</v>
      </c>
      <c r="S138" s="19">
        <v>30.586473464965799</v>
      </c>
    </row>
    <row r="139" spans="1:19" ht="15" x14ac:dyDescent="0.25">
      <c r="A139" s="9" t="s">
        <v>9952</v>
      </c>
      <c r="B139" s="10" t="s">
        <v>9953</v>
      </c>
      <c r="C139" s="11" t="s">
        <v>9954</v>
      </c>
      <c r="D139" s="12">
        <v>1.6372255891463356</v>
      </c>
      <c r="E139" s="12">
        <v>0.71125312078565628</v>
      </c>
      <c r="F139" s="12">
        <v>1.1279678247069969</v>
      </c>
      <c r="G139" s="13">
        <v>7.4478715042357577E-2</v>
      </c>
      <c r="H139" s="13"/>
      <c r="I139" s="13"/>
      <c r="J139" s="19">
        <v>28.656621932983398</v>
      </c>
      <c r="K139" s="19">
        <v>28.078710556030298</v>
      </c>
      <c r="L139" s="19">
        <v>27.357414245605501</v>
      </c>
      <c r="M139" s="19">
        <v>29.0643501281738</v>
      </c>
      <c r="N139" s="19">
        <v>28.6720581054688</v>
      </c>
      <c r="O139" s="19">
        <v>28.6944484710693</v>
      </c>
      <c r="P139" s="19">
        <v>28.9861450195313</v>
      </c>
      <c r="Q139" s="19">
        <v>27.993129730224599</v>
      </c>
      <c r="R139" s="19">
        <v>29.3384113311768</v>
      </c>
      <c r="S139" s="19">
        <v>28.446638107299801</v>
      </c>
    </row>
    <row r="140" spans="1:19" ht="15" x14ac:dyDescent="0.25">
      <c r="A140" s="9" t="s">
        <v>9433</v>
      </c>
      <c r="B140" s="10" t="s">
        <v>9434</v>
      </c>
      <c r="C140" s="11" t="s">
        <v>9435</v>
      </c>
      <c r="D140" s="12">
        <v>1.2784714024129451</v>
      </c>
      <c r="E140" s="12">
        <v>0.35441988990419304</v>
      </c>
      <c r="F140" s="12">
        <v>1.1252990671519816</v>
      </c>
      <c r="G140" s="13">
        <v>7.4937798927043997E-2</v>
      </c>
      <c r="H140" s="13"/>
      <c r="I140" s="13"/>
      <c r="J140" s="19">
        <v>28.021240234375</v>
      </c>
      <c r="K140" s="19">
        <v>28.2237358093262</v>
      </c>
      <c r="L140" s="19">
        <v>27.715875625610401</v>
      </c>
      <c r="M140" s="19">
        <v>28.083955764770501</v>
      </c>
      <c r="N140" s="19">
        <v>28.1550388336182</v>
      </c>
      <c r="O140" s="19">
        <v>28.809619903564499</v>
      </c>
      <c r="P140" s="19">
        <v>28.386114120483398</v>
      </c>
      <c r="Q140" s="19">
        <v>28.1503009796143</v>
      </c>
      <c r="R140" s="19">
        <v>28.4617805480957</v>
      </c>
      <c r="S140" s="19">
        <v>28.3427829742432</v>
      </c>
    </row>
    <row r="141" spans="1:19" ht="15" x14ac:dyDescent="0.25">
      <c r="A141" s="9" t="s">
        <v>9472</v>
      </c>
      <c r="B141" s="10" t="s">
        <v>9473</v>
      </c>
      <c r="C141" s="11" t="s">
        <v>9474</v>
      </c>
      <c r="D141" s="12">
        <v>1.2945918951350768</v>
      </c>
      <c r="E141" s="12">
        <v>0.37249737694149587</v>
      </c>
      <c r="F141" s="12">
        <v>1.1248732568977395</v>
      </c>
      <c r="G141" s="13">
        <v>7.5011308797914289E-2</v>
      </c>
      <c r="H141" s="13"/>
      <c r="I141" s="13"/>
      <c r="J141" s="19">
        <v>30.010231018066399</v>
      </c>
      <c r="K141" s="19">
        <v>29.897541046142599</v>
      </c>
      <c r="L141" s="19">
        <v>29.633100509643601</v>
      </c>
      <c r="M141" s="19">
        <v>30.597614288330099</v>
      </c>
      <c r="N141" s="19">
        <v>30.294609069824201</v>
      </c>
      <c r="O141" s="19">
        <v>30.348049163818398</v>
      </c>
      <c r="P141" s="19">
        <v>30.149888992309599</v>
      </c>
      <c r="Q141" s="19">
        <v>29.680332183837901</v>
      </c>
      <c r="R141" s="19">
        <v>30.1302585601807</v>
      </c>
      <c r="S141" s="19">
        <v>30.335432052612301</v>
      </c>
    </row>
    <row r="142" spans="1:19" ht="15" x14ac:dyDescent="0.25">
      <c r="A142" s="9" t="s">
        <v>9541</v>
      </c>
      <c r="B142" s="10" t="s">
        <v>9542</v>
      </c>
      <c r="C142" s="11" t="s">
        <v>9543</v>
      </c>
      <c r="D142" s="12">
        <v>1.3149435913503535</v>
      </c>
      <c r="E142" s="12">
        <v>0.39500091189429298</v>
      </c>
      <c r="F142" s="12">
        <v>1.1248372892154173</v>
      </c>
      <c r="G142" s="13">
        <v>7.5017521390435216E-2</v>
      </c>
      <c r="H142" s="13"/>
      <c r="I142" s="13"/>
      <c r="J142" s="19">
        <v>28.775537490844702</v>
      </c>
      <c r="K142" s="19">
        <v>28.788499832153299</v>
      </c>
      <c r="L142" s="19">
        <v>28.859256744384801</v>
      </c>
      <c r="M142" s="19">
        <v>29.157859802246101</v>
      </c>
      <c r="N142" s="19">
        <v>29.0198268890381</v>
      </c>
      <c r="O142" s="19">
        <v>29.791507720947301</v>
      </c>
      <c r="P142" s="19">
        <v>29.253969192504901</v>
      </c>
      <c r="Q142" s="19">
        <v>28.765724182128899</v>
      </c>
      <c r="R142" s="19">
        <v>29.367404937744102</v>
      </c>
      <c r="S142" s="19">
        <v>29.063066482543899</v>
      </c>
    </row>
    <row r="143" spans="1:19" ht="15" x14ac:dyDescent="0.25">
      <c r="A143" s="9" t="s">
        <v>276</v>
      </c>
      <c r="B143" s="10" t="s">
        <v>277</v>
      </c>
      <c r="C143" s="11" t="s">
        <v>278</v>
      </c>
      <c r="D143" s="12">
        <v>0.70645762776777166</v>
      </c>
      <c r="E143" s="12">
        <v>-0.5013250623430352</v>
      </c>
      <c r="F143" s="12">
        <v>1.1168842520588191</v>
      </c>
      <c r="G143" s="13">
        <v>7.6403938782756461E-2</v>
      </c>
      <c r="H143" s="13"/>
      <c r="I143" s="13"/>
      <c r="J143" s="19">
        <v>32.479160308837898</v>
      </c>
      <c r="K143" s="19">
        <v>32.527378082275398</v>
      </c>
      <c r="L143" s="19">
        <v>32.690895080566399</v>
      </c>
      <c r="M143" s="19">
        <v>32.378444671630902</v>
      </c>
      <c r="N143" s="19">
        <v>32.337268829345703</v>
      </c>
      <c r="O143" s="19">
        <v>31.782068252563501</v>
      </c>
      <c r="P143" s="19">
        <v>32.046253204345703</v>
      </c>
      <c r="Q143" s="19">
        <v>32.172298431396499</v>
      </c>
      <c r="R143" s="19">
        <v>31.2957572937012</v>
      </c>
      <c r="S143" s="19">
        <v>32.4393119812012</v>
      </c>
    </row>
    <row r="144" spans="1:19" ht="15" x14ac:dyDescent="0.25">
      <c r="A144" s="9" t="s">
        <v>9172</v>
      </c>
      <c r="B144" s="10" t="s">
        <v>9173</v>
      </c>
      <c r="C144" s="11" t="s">
        <v>9174</v>
      </c>
      <c r="D144" s="12">
        <v>1.2289185909736875</v>
      </c>
      <c r="E144" s="12">
        <v>0.2973893483479948</v>
      </c>
      <c r="F144" s="12">
        <v>1.1155966323484836</v>
      </c>
      <c r="G144" s="13">
        <v>7.6630801443632032E-2</v>
      </c>
      <c r="H144" s="13"/>
      <c r="I144" s="13"/>
      <c r="J144" s="19">
        <v>31.580854415893601</v>
      </c>
      <c r="K144" s="19">
        <v>31.561346054077099</v>
      </c>
      <c r="L144" s="19">
        <v>31.608318328857401</v>
      </c>
      <c r="M144" s="19">
        <v>31.554397583007798</v>
      </c>
      <c r="N144" s="19">
        <v>31.727689743041999</v>
      </c>
      <c r="O144" s="19">
        <v>31.9090270996094</v>
      </c>
      <c r="P144" s="19">
        <v>32.147041320800803</v>
      </c>
      <c r="Q144" s="19">
        <v>31.796838760376001</v>
      </c>
      <c r="R144" s="19">
        <v>32.254058837890597</v>
      </c>
      <c r="S144" s="19">
        <v>31.777215957641602</v>
      </c>
    </row>
    <row r="145" spans="1:19" ht="15" x14ac:dyDescent="0.25">
      <c r="A145" s="9" t="s">
        <v>797</v>
      </c>
      <c r="B145" s="10" t="s">
        <v>798</v>
      </c>
      <c r="C145" s="11" t="s">
        <v>799</v>
      </c>
      <c r="D145" s="12">
        <v>0.77764068485362192</v>
      </c>
      <c r="E145" s="12">
        <v>-0.36282439458937432</v>
      </c>
      <c r="F145" s="12">
        <v>1.1155180622203513</v>
      </c>
      <c r="G145" s="13">
        <v>7.6644666313680096E-2</v>
      </c>
      <c r="H145" s="13"/>
      <c r="I145" s="13"/>
      <c r="J145" s="19">
        <v>28.8721714019775</v>
      </c>
      <c r="K145" s="19">
        <v>28.954206466674801</v>
      </c>
      <c r="L145" s="19">
        <v>29.1177082061768</v>
      </c>
      <c r="M145" s="19">
        <v>28.634191513061499</v>
      </c>
      <c r="N145" s="19">
        <v>28.825780868530298</v>
      </c>
      <c r="O145" s="19">
        <v>28.511074066162099</v>
      </c>
      <c r="P145" s="19">
        <v>28.3926391601563</v>
      </c>
      <c r="Q145" s="19">
        <v>28.913021087646499</v>
      </c>
      <c r="R145" s="19">
        <v>28.1424350738525</v>
      </c>
      <c r="S145" s="19">
        <v>28.910621643066399</v>
      </c>
    </row>
    <row r="146" spans="1:19" ht="15" x14ac:dyDescent="0.25">
      <c r="A146" s="9" t="s">
        <v>2063</v>
      </c>
      <c r="B146" s="10" t="s">
        <v>2064</v>
      </c>
      <c r="C146" s="11" t="s">
        <v>2065</v>
      </c>
      <c r="D146" s="12">
        <v>0.85230404168366791</v>
      </c>
      <c r="E146" s="12">
        <v>-0.23055992126463565</v>
      </c>
      <c r="F146" s="12">
        <v>1.1102412186789399</v>
      </c>
      <c r="G146" s="13">
        <v>7.7581608809638186E-2</v>
      </c>
      <c r="H146" s="13"/>
      <c r="I146" s="13"/>
      <c r="J146" s="19">
        <v>26.006343841552699</v>
      </c>
      <c r="K146" s="19">
        <v>25.985136032104499</v>
      </c>
      <c r="L146" s="19">
        <v>26.2265930175781</v>
      </c>
      <c r="M146" s="19">
        <v>25.933731079101602</v>
      </c>
      <c r="N146" s="19">
        <v>25.9600944519043</v>
      </c>
      <c r="O146" s="19">
        <v>25.920730590820298</v>
      </c>
      <c r="P146" s="19" t="s">
        <v>10071</v>
      </c>
      <c r="Q146" s="19">
        <v>25.582963943481399</v>
      </c>
      <c r="R146" s="19" t="s">
        <v>10071</v>
      </c>
      <c r="S146" s="19">
        <v>25.813135147094702</v>
      </c>
    </row>
    <row r="147" spans="1:19" ht="15" x14ac:dyDescent="0.25">
      <c r="A147" s="9" t="s">
        <v>1154</v>
      </c>
      <c r="B147" s="10" t="s">
        <v>1155</v>
      </c>
      <c r="C147" s="11" t="s">
        <v>1156</v>
      </c>
      <c r="D147" s="12">
        <v>0.8027168313227846</v>
      </c>
      <c r="E147" s="12">
        <v>-0.31703694661462123</v>
      </c>
      <c r="F147" s="12">
        <v>1.1068454183837138</v>
      </c>
      <c r="G147" s="13">
        <v>7.8190606461711151E-2</v>
      </c>
      <c r="H147" s="13"/>
      <c r="I147" s="13"/>
      <c r="J147" s="19">
        <v>26.760919570922901</v>
      </c>
      <c r="K147" s="19">
        <v>26.581029891967798</v>
      </c>
      <c r="L147" s="19">
        <v>26.268976211547901</v>
      </c>
      <c r="M147" s="19">
        <v>26.062025070190401</v>
      </c>
      <c r="N147" s="19">
        <v>26.1353759765625</v>
      </c>
      <c r="O147" s="19">
        <v>26.246028900146499</v>
      </c>
      <c r="P147" s="19" t="s">
        <v>10071</v>
      </c>
      <c r="Q147" s="19">
        <v>26.139324188232401</v>
      </c>
      <c r="R147" s="19" t="s">
        <v>10071</v>
      </c>
      <c r="S147" s="19">
        <v>26.5169372558594</v>
      </c>
    </row>
    <row r="148" spans="1:19" ht="15" x14ac:dyDescent="0.25">
      <c r="A148" s="9" t="s">
        <v>641</v>
      </c>
      <c r="B148" s="10" t="s">
        <v>642</v>
      </c>
      <c r="C148" s="11" t="s">
        <v>643</v>
      </c>
      <c r="D148" s="12">
        <v>0.7596196072807726</v>
      </c>
      <c r="E148" s="12">
        <v>-0.39665095011393703</v>
      </c>
      <c r="F148" s="12">
        <v>1.1017639733106714</v>
      </c>
      <c r="G148" s="13">
        <v>7.9110845611767441E-2</v>
      </c>
      <c r="H148" s="13"/>
      <c r="I148" s="13"/>
      <c r="J148" s="19">
        <v>29.184272766113299</v>
      </c>
      <c r="K148" s="19">
        <v>29.317899703979499</v>
      </c>
      <c r="L148" s="19">
        <v>29.292678833007798</v>
      </c>
      <c r="M148" s="19">
        <v>29.106544494628899</v>
      </c>
      <c r="N148" s="19">
        <v>29.2050380706787</v>
      </c>
      <c r="O148" s="19">
        <v>28.319154739379901</v>
      </c>
      <c r="P148" s="19">
        <v>28.643613815307599</v>
      </c>
      <c r="Q148" s="19">
        <v>28.879146575927699</v>
      </c>
      <c r="R148" s="19">
        <v>28.735054016113299</v>
      </c>
      <c r="S148" s="19">
        <v>29.1895446777344</v>
      </c>
    </row>
    <row r="149" spans="1:19" ht="15" x14ac:dyDescent="0.25">
      <c r="A149" s="9" t="s">
        <v>1280</v>
      </c>
      <c r="B149" s="10" t="s">
        <v>1281</v>
      </c>
      <c r="C149" s="11" t="s">
        <v>1282</v>
      </c>
      <c r="D149" s="12">
        <v>0.81145084576074578</v>
      </c>
      <c r="E149" s="12">
        <v>-0.30142438979374475</v>
      </c>
      <c r="F149" s="12">
        <v>1.1011713108670005</v>
      </c>
      <c r="G149" s="13">
        <v>7.9218878375792598E-2</v>
      </c>
      <c r="H149" s="13"/>
      <c r="I149" s="13"/>
      <c r="J149" s="19">
        <v>32.450305938720703</v>
      </c>
      <c r="K149" s="19">
        <v>32.299339294433601</v>
      </c>
      <c r="L149" s="19">
        <v>32.406822204589801</v>
      </c>
      <c r="M149" s="19">
        <v>32.1236763000488</v>
      </c>
      <c r="N149" s="19">
        <v>32.354972839355497</v>
      </c>
      <c r="O149" s="19">
        <v>32.184944152832003</v>
      </c>
      <c r="P149" s="19">
        <v>31.735860824585</v>
      </c>
      <c r="Q149" s="19">
        <v>32.0285453796387</v>
      </c>
      <c r="R149" s="19">
        <v>31.8008918762207</v>
      </c>
      <c r="S149" s="19">
        <v>32.359561920166001</v>
      </c>
    </row>
    <row r="150" spans="1:19" ht="15" x14ac:dyDescent="0.25">
      <c r="A150" s="9" t="s">
        <v>9907</v>
      </c>
      <c r="B150" s="10" t="s">
        <v>9908</v>
      </c>
      <c r="C150" s="11" t="s">
        <v>9909</v>
      </c>
      <c r="D150" s="12">
        <v>1.5570777592103702</v>
      </c>
      <c r="E150" s="12">
        <v>0.63884099324545218</v>
      </c>
      <c r="F150" s="12">
        <v>1.0986301930618319</v>
      </c>
      <c r="G150" s="13">
        <v>7.9683757833142313E-2</v>
      </c>
      <c r="H150" s="13"/>
      <c r="I150" s="13"/>
      <c r="J150" s="19">
        <v>27.818983078002901</v>
      </c>
      <c r="K150" s="19">
        <v>27.755907058715799</v>
      </c>
      <c r="L150" s="19">
        <v>26.661800384521499</v>
      </c>
      <c r="M150" s="19">
        <v>27.8467311859131</v>
      </c>
      <c r="N150" s="19">
        <v>28.1965732574463</v>
      </c>
      <c r="O150" s="19">
        <v>28.386936187744102</v>
      </c>
      <c r="P150" s="19">
        <v>28.616493225097699</v>
      </c>
      <c r="Q150" s="19">
        <v>27.5604152679443</v>
      </c>
      <c r="R150" s="19">
        <v>28.045310974121101</v>
      </c>
      <c r="S150" s="19">
        <v>27.7050380706787</v>
      </c>
    </row>
    <row r="151" spans="1:19" ht="15" x14ac:dyDescent="0.25">
      <c r="A151" s="9" t="s">
        <v>9775</v>
      </c>
      <c r="B151" s="10" t="s">
        <v>9776</v>
      </c>
      <c r="C151" s="11" t="s">
        <v>9777</v>
      </c>
      <c r="D151" s="12">
        <v>1.4191638073284489</v>
      </c>
      <c r="E151" s="12">
        <v>0.50504112243652699</v>
      </c>
      <c r="F151" s="12">
        <v>1.0980489847072459</v>
      </c>
      <c r="G151" s="13">
        <v>7.9790468536058812E-2</v>
      </c>
      <c r="H151" s="13"/>
      <c r="I151" s="13"/>
      <c r="J151" s="19">
        <v>32.054031372070298</v>
      </c>
      <c r="K151" s="19">
        <v>31.380084991455099</v>
      </c>
      <c r="L151" s="19">
        <v>31.753501892089801</v>
      </c>
      <c r="M151" s="19">
        <v>32.743927001953097</v>
      </c>
      <c r="N151" s="19">
        <v>32.3786010742188</v>
      </c>
      <c r="O151" s="19">
        <v>31.658807754516602</v>
      </c>
      <c r="P151" s="19">
        <v>32.514652252197301</v>
      </c>
      <c r="Q151" s="19">
        <v>32.003097534179702</v>
      </c>
      <c r="R151" s="19">
        <v>32.376583099365199</v>
      </c>
      <c r="S151" s="19">
        <v>31.964061737060501</v>
      </c>
    </row>
    <row r="152" spans="1:19" ht="15" x14ac:dyDescent="0.25">
      <c r="A152" s="9" t="s">
        <v>9946</v>
      </c>
      <c r="B152" s="10" t="s">
        <v>9947</v>
      </c>
      <c r="C152" s="11" t="s">
        <v>9948</v>
      </c>
      <c r="D152" s="12">
        <v>1.6308387939580333</v>
      </c>
      <c r="E152" s="12">
        <v>0.70561418079192606</v>
      </c>
      <c r="F152" s="12">
        <v>1.096296294473603</v>
      </c>
      <c r="G152" s="13">
        <v>8.0113131048028044E-2</v>
      </c>
      <c r="H152" s="13"/>
      <c r="I152" s="13"/>
      <c r="J152" s="19">
        <v>29.0787563323975</v>
      </c>
      <c r="K152" s="19">
        <v>28.9838981628418</v>
      </c>
      <c r="L152" s="19">
        <v>29.297168731689499</v>
      </c>
      <c r="M152" s="19">
        <v>29.965129852294901</v>
      </c>
      <c r="N152" s="19">
        <v>29.767177581787099</v>
      </c>
      <c r="O152" s="19">
        <v>30.219511032104499</v>
      </c>
      <c r="P152" s="19">
        <v>30.5285034179688</v>
      </c>
      <c r="Q152" s="19">
        <v>29.0030841827393</v>
      </c>
      <c r="R152" s="19">
        <v>30.204898834228501</v>
      </c>
      <c r="S152" s="19">
        <v>29.090581893920898</v>
      </c>
    </row>
    <row r="153" spans="1:19" ht="15" x14ac:dyDescent="0.25">
      <c r="A153" s="9" t="s">
        <v>812</v>
      </c>
      <c r="B153" s="10" t="s">
        <v>813</v>
      </c>
      <c r="C153" s="11" t="s">
        <v>814</v>
      </c>
      <c r="D153" s="12">
        <v>0.77854564351061573</v>
      </c>
      <c r="E153" s="12">
        <v>-0.3611464727492617</v>
      </c>
      <c r="F153" s="12">
        <v>1.0937373896805769</v>
      </c>
      <c r="G153" s="13">
        <v>8.0586558680372108E-2</v>
      </c>
      <c r="H153" s="13"/>
      <c r="I153" s="13"/>
      <c r="J153" s="19">
        <v>30.696895599365199</v>
      </c>
      <c r="K153" s="19">
        <v>31.070543289184599</v>
      </c>
      <c r="L153" s="19">
        <v>31.0911254882813</v>
      </c>
      <c r="M153" s="19">
        <v>30.756288528442401</v>
      </c>
      <c r="N153" s="19">
        <v>30.273309707641602</v>
      </c>
      <c r="O153" s="19">
        <v>30.692787170410199</v>
      </c>
      <c r="P153" s="19">
        <v>30.3927402496338</v>
      </c>
      <c r="Q153" s="19">
        <v>30.878036499023398</v>
      </c>
      <c r="R153" s="19">
        <v>30.2671813964844</v>
      </c>
      <c r="S153" s="19">
        <v>30.881614685058601</v>
      </c>
    </row>
    <row r="154" spans="1:19" ht="15" x14ac:dyDescent="0.25">
      <c r="A154" s="9" t="s">
        <v>8197</v>
      </c>
      <c r="B154" s="10" t="s">
        <v>8198</v>
      </c>
      <c r="C154" s="11" t="s">
        <v>8199</v>
      </c>
      <c r="D154" s="12">
        <v>1.1297083495498592</v>
      </c>
      <c r="E154" s="12">
        <v>0.17595036824543442</v>
      </c>
      <c r="F154" s="12">
        <v>1.0904435248368838</v>
      </c>
      <c r="G154" s="13">
        <v>8.1200083374027773E-2</v>
      </c>
      <c r="H154" s="13"/>
      <c r="I154" s="13"/>
      <c r="J154" s="19">
        <v>28.663249969482401</v>
      </c>
      <c r="K154" s="19">
        <v>28.733688354492202</v>
      </c>
      <c r="L154" s="19">
        <v>28.884397506713899</v>
      </c>
      <c r="M154" s="19">
        <v>28.9719123840332</v>
      </c>
      <c r="N154" s="19">
        <v>28.865938186645501</v>
      </c>
      <c r="O154" s="19">
        <v>29.217248916626001</v>
      </c>
      <c r="P154" s="19">
        <v>28.9250164031982</v>
      </c>
      <c r="Q154" s="19">
        <v>28.8311061859131</v>
      </c>
      <c r="R154" s="19">
        <v>28.888206481933601</v>
      </c>
      <c r="S154" s="19">
        <v>28.855340957641602</v>
      </c>
    </row>
    <row r="155" spans="1:19" ht="15" x14ac:dyDescent="0.25">
      <c r="A155" s="9" t="s">
        <v>228</v>
      </c>
      <c r="B155" s="10" t="s">
        <v>229</v>
      </c>
      <c r="C155" s="11" t="s">
        <v>230</v>
      </c>
      <c r="D155" s="12">
        <v>0.69586195335882439</v>
      </c>
      <c r="E155" s="12">
        <v>-0.52312696547737048</v>
      </c>
      <c r="F155" s="12">
        <v>1.0872535141544577</v>
      </c>
      <c r="G155" s="13">
        <v>8.1798715862635651E-2</v>
      </c>
      <c r="H155" s="13"/>
      <c r="I155" s="13"/>
      <c r="J155" s="19">
        <v>28.4984531402588</v>
      </c>
      <c r="K155" s="19">
        <v>28.193933486938501</v>
      </c>
      <c r="L155" s="19">
        <v>28.271774291992202</v>
      </c>
      <c r="M155" s="19">
        <v>28.284847259521499</v>
      </c>
      <c r="N155" s="19">
        <v>28.354558944702099</v>
      </c>
      <c r="O155" s="19">
        <v>27.7855014801025</v>
      </c>
      <c r="P155" s="19">
        <v>27.559686660766602</v>
      </c>
      <c r="Q155" s="19">
        <v>27.7919731140137</v>
      </c>
      <c r="R155" s="19">
        <v>27.721427917480501</v>
      </c>
      <c r="S155" s="19">
        <v>27.0898246765137</v>
      </c>
    </row>
    <row r="156" spans="1:19" ht="15" x14ac:dyDescent="0.25">
      <c r="A156" s="9" t="s">
        <v>419</v>
      </c>
      <c r="B156" s="10" t="s">
        <v>420</v>
      </c>
      <c r="C156" s="11" t="s">
        <v>421</v>
      </c>
      <c r="D156" s="12">
        <v>0.72744111017531121</v>
      </c>
      <c r="E156" s="12">
        <v>-0.45909763517833824</v>
      </c>
      <c r="F156" s="12">
        <v>1.0865829758671728</v>
      </c>
      <c r="G156" s="13">
        <v>8.192510829381236E-2</v>
      </c>
      <c r="H156" s="13"/>
      <c r="I156" s="13"/>
      <c r="J156" s="19">
        <v>28.572156906127901</v>
      </c>
      <c r="K156" s="19">
        <v>28.5212287902832</v>
      </c>
      <c r="L156" s="19">
        <v>28.560306549072301</v>
      </c>
      <c r="M156" s="19">
        <v>27.985059738159201</v>
      </c>
      <c r="N156" s="19">
        <v>28.164085388183601</v>
      </c>
      <c r="O156" s="19">
        <v>28.359886169433601</v>
      </c>
      <c r="P156" s="19">
        <v>27.905122756958001</v>
      </c>
      <c r="Q156" s="19">
        <v>28.304998397827099</v>
      </c>
      <c r="R156" s="19">
        <v>27.374761581420898</v>
      </c>
      <c r="S156" s="19">
        <v>28.551017761230501</v>
      </c>
    </row>
    <row r="157" spans="1:19" ht="15" x14ac:dyDescent="0.25">
      <c r="A157" s="9" t="s">
        <v>9910</v>
      </c>
      <c r="B157" s="10" t="s">
        <v>9911</v>
      </c>
      <c r="C157" s="11" t="s">
        <v>9912</v>
      </c>
      <c r="D157" s="12">
        <v>1.5663937897881846</v>
      </c>
      <c r="E157" s="12">
        <v>0.64744695027669863</v>
      </c>
      <c r="F157" s="12">
        <v>1.0850600769382714</v>
      </c>
      <c r="G157" s="13">
        <v>8.2212891512776165E-2</v>
      </c>
      <c r="H157" s="13"/>
      <c r="I157" s="13"/>
      <c r="J157" s="19">
        <v>27.696130752563501</v>
      </c>
      <c r="K157" s="19">
        <v>27.580968856811499</v>
      </c>
      <c r="L157" s="19">
        <v>26.598466873168899</v>
      </c>
      <c r="M157" s="19">
        <v>28.234573364257798</v>
      </c>
      <c r="N157" s="19">
        <v>28.567396163940401</v>
      </c>
      <c r="O157" s="19">
        <v>27.5750637054443</v>
      </c>
      <c r="P157" s="19">
        <v>28.196151733398398</v>
      </c>
      <c r="Q157" s="19">
        <v>27.351781845092798</v>
      </c>
      <c r="R157" s="19">
        <v>27.7744846343994</v>
      </c>
      <c r="S157" s="19">
        <v>27.875665664672901</v>
      </c>
    </row>
    <row r="158" spans="1:19" ht="15" x14ac:dyDescent="0.25">
      <c r="A158" s="9" t="s">
        <v>9676</v>
      </c>
      <c r="B158" s="10" t="s">
        <v>9677</v>
      </c>
      <c r="C158" s="11" t="s">
        <v>9678</v>
      </c>
      <c r="D158" s="12">
        <v>1.364499691903279</v>
      </c>
      <c r="E158" s="12">
        <v>0.44837206885927827</v>
      </c>
      <c r="F158" s="12">
        <v>1.083230049654194</v>
      </c>
      <c r="G158" s="13">
        <v>8.2560050578908237E-2</v>
      </c>
      <c r="H158" s="13"/>
      <c r="I158" s="13"/>
      <c r="J158" s="19">
        <v>29.264612197876001</v>
      </c>
      <c r="K158" s="19">
        <v>28.9862880706787</v>
      </c>
      <c r="L158" s="19">
        <v>28.407260894775401</v>
      </c>
      <c r="M158" s="19">
        <v>29.14870262146</v>
      </c>
      <c r="N158" s="19">
        <v>29.069993972778299</v>
      </c>
      <c r="O158" s="19">
        <v>29.2409992218018</v>
      </c>
      <c r="P158" s="19">
        <v>29.7299919128418</v>
      </c>
      <c r="Q158" s="19">
        <v>29.123319625854499</v>
      </c>
      <c r="R158" s="19">
        <v>29.734132766723601</v>
      </c>
      <c r="S158" s="19">
        <v>29.293840408325199</v>
      </c>
    </row>
    <row r="159" spans="1:19" ht="15" x14ac:dyDescent="0.25">
      <c r="A159" s="9" t="s">
        <v>484</v>
      </c>
      <c r="B159" s="10" t="s">
        <v>485</v>
      </c>
      <c r="C159" s="11" t="s">
        <v>486</v>
      </c>
      <c r="D159" s="12">
        <v>0.73496106051961385</v>
      </c>
      <c r="E159" s="12">
        <v>-0.44426027933756984</v>
      </c>
      <c r="F159" s="12">
        <v>1.0809682742355591</v>
      </c>
      <c r="G159" s="13">
        <v>8.2991139138307815E-2</v>
      </c>
      <c r="H159" s="13"/>
      <c r="I159" s="13"/>
      <c r="J159" s="19">
        <v>26.038536071777301</v>
      </c>
      <c r="K159" s="19">
        <v>25.921554565429702</v>
      </c>
      <c r="L159" s="19">
        <v>25.852170944213899</v>
      </c>
      <c r="M159" s="19">
        <v>25.40846824646</v>
      </c>
      <c r="N159" s="19">
        <v>25.442277908325199</v>
      </c>
      <c r="O159" s="19">
        <v>25.314546585083001</v>
      </c>
      <c r="P159" s="19" t="s">
        <v>10071</v>
      </c>
      <c r="Q159" s="19">
        <v>25.8072509765625</v>
      </c>
      <c r="R159" s="19">
        <v>24.984115600585898</v>
      </c>
      <c r="S159" s="19">
        <v>26.002302169799801</v>
      </c>
    </row>
    <row r="160" spans="1:19" ht="15" x14ac:dyDescent="0.25">
      <c r="A160" s="9" t="s">
        <v>617</v>
      </c>
      <c r="B160" s="10" t="s">
        <v>618</v>
      </c>
      <c r="C160" s="11" t="s">
        <v>619</v>
      </c>
      <c r="D160" s="12">
        <v>0.75719361790980388</v>
      </c>
      <c r="E160" s="12">
        <v>-0.40126584370929308</v>
      </c>
      <c r="F160" s="12">
        <v>1.0777899815047474</v>
      </c>
      <c r="G160" s="13">
        <v>8.3600720141888574E-2</v>
      </c>
      <c r="H160" s="13"/>
      <c r="I160" s="13"/>
      <c r="J160" s="19">
        <v>25.193952560424801</v>
      </c>
      <c r="K160" s="19">
        <v>25.256511688232401</v>
      </c>
      <c r="L160" s="19">
        <v>25.5757141113281</v>
      </c>
      <c r="M160" s="19">
        <v>25.035570144653299</v>
      </c>
      <c r="N160" s="19">
        <v>24.998561859130898</v>
      </c>
      <c r="O160" s="19">
        <v>24.7076721191406</v>
      </c>
      <c r="P160" s="19" t="s">
        <v>10071</v>
      </c>
      <c r="Q160" s="19">
        <v>25.347124099731399</v>
      </c>
      <c r="R160" s="19">
        <v>24.615039825439499</v>
      </c>
      <c r="S160" s="19" t="s">
        <v>10071</v>
      </c>
    </row>
    <row r="161" spans="1:19" ht="15" x14ac:dyDescent="0.25">
      <c r="A161" s="9" t="s">
        <v>9265</v>
      </c>
      <c r="B161" s="10" t="s">
        <v>9266</v>
      </c>
      <c r="C161" s="11" t="s">
        <v>9267</v>
      </c>
      <c r="D161" s="12">
        <v>1.2483085156767721</v>
      </c>
      <c r="E161" s="12">
        <v>0.31997453598746972</v>
      </c>
      <c r="F161" s="12">
        <v>1.0775476047231722</v>
      </c>
      <c r="G161" s="13">
        <v>8.3647390154213241E-2</v>
      </c>
      <c r="H161" s="13"/>
      <c r="I161" s="13"/>
      <c r="J161" s="19">
        <v>28.1432209014893</v>
      </c>
      <c r="K161" s="19">
        <v>27.963560104370099</v>
      </c>
      <c r="L161" s="19">
        <v>27.741111755371101</v>
      </c>
      <c r="M161" s="19">
        <v>28.374635696411101</v>
      </c>
      <c r="N161" s="19">
        <v>27.916784286498999</v>
      </c>
      <c r="O161" s="19">
        <v>28.642133712768601</v>
      </c>
      <c r="P161" s="19">
        <v>28.155763626098601</v>
      </c>
      <c r="Q161" s="19">
        <v>28.04931640625</v>
      </c>
      <c r="R161" s="19">
        <v>28.338199615478501</v>
      </c>
      <c r="S161" s="19">
        <v>28.4080715179443</v>
      </c>
    </row>
    <row r="162" spans="1:19" ht="15" x14ac:dyDescent="0.25">
      <c r="A162" s="9" t="s">
        <v>836</v>
      </c>
      <c r="B162" s="10" t="s">
        <v>837</v>
      </c>
      <c r="C162" s="11" t="s">
        <v>838</v>
      </c>
      <c r="D162" s="12">
        <v>0.78027078695546115</v>
      </c>
      <c r="E162" s="12">
        <v>-0.35795320783343954</v>
      </c>
      <c r="F162" s="12">
        <v>1.0773484831159672</v>
      </c>
      <c r="G162" s="13">
        <v>8.3685750811293202E-2</v>
      </c>
      <c r="H162" s="13"/>
      <c r="I162" s="13"/>
      <c r="J162" s="19">
        <v>32.285057067871101</v>
      </c>
      <c r="K162" s="19">
        <v>32.261405944824197</v>
      </c>
      <c r="L162" s="19">
        <v>32.473365783691399</v>
      </c>
      <c r="M162" s="19">
        <v>31.723300933837901</v>
      </c>
      <c r="N162" s="19">
        <v>32.006046295166001</v>
      </c>
      <c r="O162" s="19">
        <v>31.903938293456999</v>
      </c>
      <c r="P162" s="19">
        <v>31.9682922363281</v>
      </c>
      <c r="Q162" s="19">
        <v>32.392074584960902</v>
      </c>
      <c r="R162" s="19">
        <v>31.566379547119102</v>
      </c>
      <c r="S162" s="19">
        <v>32.313896179199197</v>
      </c>
    </row>
    <row r="163" spans="1:19" ht="15" x14ac:dyDescent="0.25">
      <c r="A163" s="9" t="s">
        <v>9862</v>
      </c>
      <c r="B163" s="10" t="s">
        <v>9863</v>
      </c>
      <c r="C163" s="11" t="s">
        <v>9864</v>
      </c>
      <c r="D163" s="12">
        <v>1.5035881222587335</v>
      </c>
      <c r="E163" s="12">
        <v>0.58840942382816053</v>
      </c>
      <c r="F163" s="12">
        <v>1.0763846441005267</v>
      </c>
      <c r="G163" s="13">
        <v>8.3871682629587135E-2</v>
      </c>
      <c r="H163" s="13"/>
      <c r="I163" s="13"/>
      <c r="J163" s="19">
        <v>28.8885173797607</v>
      </c>
      <c r="K163" s="19">
        <v>28.169050216674801</v>
      </c>
      <c r="L163" s="19">
        <v>28.323156356811499</v>
      </c>
      <c r="M163" s="19">
        <v>28.710597991943398</v>
      </c>
      <c r="N163" s="19">
        <v>28.6517448425293</v>
      </c>
      <c r="O163" s="19">
        <v>29.159208297729499</v>
      </c>
      <c r="P163" s="19">
        <v>29.719781875610401</v>
      </c>
      <c r="Q163" s="19">
        <v>29.205480575561499</v>
      </c>
      <c r="R163" s="19">
        <v>29.4086589813232</v>
      </c>
      <c r="S163" s="19">
        <v>28.485082626342798</v>
      </c>
    </row>
    <row r="164" spans="1:19" ht="15" x14ac:dyDescent="0.25">
      <c r="A164" s="9" t="s">
        <v>9739</v>
      </c>
      <c r="B164" s="10" t="s">
        <v>9740</v>
      </c>
      <c r="C164" s="11" t="s">
        <v>9741</v>
      </c>
      <c r="D164" s="12">
        <v>1.3942099316979559</v>
      </c>
      <c r="E164" s="12">
        <v>0.47944780985515223</v>
      </c>
      <c r="F164" s="12">
        <v>1.0759921449472454</v>
      </c>
      <c r="G164" s="13">
        <v>8.3947516990851997E-2</v>
      </c>
      <c r="H164" s="13"/>
      <c r="I164" s="13"/>
      <c r="J164" s="19">
        <v>26.576122283935501</v>
      </c>
      <c r="K164" s="19">
        <v>26.767948150634801</v>
      </c>
      <c r="L164" s="19">
        <v>26.6331176757813</v>
      </c>
      <c r="M164" s="19">
        <v>27.1117763519287</v>
      </c>
      <c r="N164" s="19">
        <v>26.830018997192401</v>
      </c>
      <c r="O164" s="19">
        <v>27.201349258422901</v>
      </c>
      <c r="P164" s="19">
        <v>27.7477207183838</v>
      </c>
      <c r="Q164" s="19" t="s">
        <v>10071</v>
      </c>
      <c r="R164" s="19">
        <v>26.8016872406006</v>
      </c>
      <c r="S164" s="19" t="s">
        <v>10071</v>
      </c>
    </row>
    <row r="165" spans="1:19" ht="15" x14ac:dyDescent="0.25">
      <c r="A165" s="9" t="s">
        <v>2012</v>
      </c>
      <c r="B165" s="10" t="s">
        <v>2013</v>
      </c>
      <c r="C165" s="11" t="s">
        <v>2014</v>
      </c>
      <c r="D165" s="12">
        <v>0.8504533554424788</v>
      </c>
      <c r="E165" s="12">
        <v>-0.23369598388666191</v>
      </c>
      <c r="F165" s="12">
        <v>1.073248571451193</v>
      </c>
      <c r="G165" s="13">
        <v>8.4479518239264098E-2</v>
      </c>
      <c r="H165" s="13"/>
      <c r="I165" s="13"/>
      <c r="J165" s="19">
        <v>26.223466873168899</v>
      </c>
      <c r="K165" s="19">
        <v>26.2808628082275</v>
      </c>
      <c r="L165" s="19">
        <v>26.142736434936499</v>
      </c>
      <c r="M165" s="19">
        <v>25.996473312377901</v>
      </c>
      <c r="N165" s="19">
        <v>25.913969039916999</v>
      </c>
      <c r="O165" s="19">
        <v>25.961441040039102</v>
      </c>
      <c r="P165" s="19" t="s">
        <v>10071</v>
      </c>
      <c r="Q165" s="19">
        <v>26.113803863525401</v>
      </c>
      <c r="R165" s="19">
        <v>25.674303054809599</v>
      </c>
      <c r="S165" s="19">
        <v>26.2319660186768</v>
      </c>
    </row>
    <row r="166" spans="1:19" ht="15" x14ac:dyDescent="0.25">
      <c r="A166" s="9" t="s">
        <v>9961</v>
      </c>
      <c r="B166" s="10" t="s">
        <v>9962</v>
      </c>
      <c r="C166" s="11" t="s">
        <v>9963</v>
      </c>
      <c r="D166" s="12">
        <v>1.6682177008374974</v>
      </c>
      <c r="E166" s="12">
        <v>0.73830757141114844</v>
      </c>
      <c r="F166" s="12">
        <v>1.0726990638122451</v>
      </c>
      <c r="G166" s="13">
        <v>8.4586476820651263E-2</v>
      </c>
      <c r="H166" s="13"/>
      <c r="I166" s="13"/>
      <c r="J166" s="19">
        <v>27.5114631652832</v>
      </c>
      <c r="K166" s="19">
        <v>27.339239120483398</v>
      </c>
      <c r="L166" s="19">
        <v>26.504442214965799</v>
      </c>
      <c r="M166" s="19">
        <v>27.476068496704102</v>
      </c>
      <c r="N166" s="19">
        <v>27.328687667846701</v>
      </c>
      <c r="O166" s="19">
        <v>27.8730278015137</v>
      </c>
      <c r="P166" s="19">
        <v>28.439323425293001</v>
      </c>
      <c r="Q166" s="19" t="s">
        <v>10071</v>
      </c>
      <c r="R166" s="19" t="s">
        <v>10071</v>
      </c>
      <c r="S166" s="19">
        <v>28.166337966918899</v>
      </c>
    </row>
    <row r="167" spans="1:19" ht="15" x14ac:dyDescent="0.25">
      <c r="A167" s="9" t="s">
        <v>9838</v>
      </c>
      <c r="B167" s="10" t="s">
        <v>9839</v>
      </c>
      <c r="C167" s="11" t="s">
        <v>9840</v>
      </c>
      <c r="D167" s="12">
        <v>1.4774894846802411</v>
      </c>
      <c r="E167" s="12">
        <v>0.56314786275228101</v>
      </c>
      <c r="F167" s="12">
        <v>1.0706393352016477</v>
      </c>
      <c r="G167" s="13">
        <v>8.49885979539068E-2</v>
      </c>
      <c r="H167" s="13"/>
      <c r="I167" s="13"/>
      <c r="J167" s="19">
        <v>25.146072387695298</v>
      </c>
      <c r="K167" s="19">
        <v>25.282791137695298</v>
      </c>
      <c r="L167" s="19">
        <v>24.247352600097699</v>
      </c>
      <c r="M167" s="19">
        <v>25.339023590087901</v>
      </c>
      <c r="N167" s="19">
        <v>25.4348850250244</v>
      </c>
      <c r="O167" s="19">
        <v>25.403114318847699</v>
      </c>
      <c r="P167" s="19">
        <v>26.030799865722699</v>
      </c>
      <c r="Q167" s="19">
        <v>25.417961120605501</v>
      </c>
      <c r="R167" s="19">
        <v>25.105535507202099</v>
      </c>
      <c r="S167" s="19" t="s">
        <v>10071</v>
      </c>
    </row>
    <row r="168" spans="1:19" ht="15" x14ac:dyDescent="0.25">
      <c r="A168" s="9" t="s">
        <v>395</v>
      </c>
      <c r="B168" s="10" t="s">
        <v>396</v>
      </c>
      <c r="C168" s="11" t="s">
        <v>397</v>
      </c>
      <c r="D168" s="12">
        <v>0.72401048906630217</v>
      </c>
      <c r="E168" s="12">
        <v>-0.46591749645412861</v>
      </c>
      <c r="F168" s="12">
        <v>1.068057482150325</v>
      </c>
      <c r="G168" s="13">
        <v>8.549535458453543E-2</v>
      </c>
      <c r="H168" s="13"/>
      <c r="I168" s="13"/>
      <c r="J168" s="19">
        <v>31.3897190093994</v>
      </c>
      <c r="K168" s="19">
        <v>31.414604187011701</v>
      </c>
      <c r="L168" s="19">
        <v>31.643363952636701</v>
      </c>
      <c r="M168" s="19">
        <v>31.403598785400401</v>
      </c>
      <c r="N168" s="19">
        <v>31.631097793579102</v>
      </c>
      <c r="O168" s="19">
        <v>30.863265991210898</v>
      </c>
      <c r="P168" s="19">
        <v>30.866144180297901</v>
      </c>
      <c r="Q168" s="19">
        <v>31.122011184692401</v>
      </c>
      <c r="R168" s="19">
        <v>30.582351684570298</v>
      </c>
      <c r="S168" s="19">
        <v>30.648044586181602</v>
      </c>
    </row>
    <row r="169" spans="1:19" ht="15" x14ac:dyDescent="0.25">
      <c r="A169" s="9" t="s">
        <v>2087</v>
      </c>
      <c r="B169" s="10" t="s">
        <v>2088</v>
      </c>
      <c r="C169" s="11" t="s">
        <v>2089</v>
      </c>
      <c r="D169" s="12">
        <v>0.85305186208923345</v>
      </c>
      <c r="E169" s="12">
        <v>-0.22929464067733818</v>
      </c>
      <c r="F169" s="12">
        <v>1.0658017636442292</v>
      </c>
      <c r="G169" s="13">
        <v>8.594057129503771E-2</v>
      </c>
      <c r="H169" s="13"/>
      <c r="I169" s="13"/>
      <c r="J169" s="19">
        <v>26.7054538726807</v>
      </c>
      <c r="K169" s="19">
        <v>26.770551681518601</v>
      </c>
      <c r="L169" s="19">
        <v>27.0215759277344</v>
      </c>
      <c r="M169" s="19">
        <v>26.6689853668213</v>
      </c>
      <c r="N169" s="19">
        <v>26.809434890747099</v>
      </c>
      <c r="O169" s="19">
        <v>26.287677764892599</v>
      </c>
      <c r="P169" s="19">
        <v>26.6538982391357</v>
      </c>
      <c r="Q169" s="19">
        <v>26.520523071289102</v>
      </c>
      <c r="R169" s="19">
        <v>26.551582336425799</v>
      </c>
      <c r="S169" s="19">
        <v>26.730525970458999</v>
      </c>
    </row>
    <row r="170" spans="1:19" ht="15" x14ac:dyDescent="0.25">
      <c r="A170" s="9" t="s">
        <v>1655</v>
      </c>
      <c r="B170" s="10" t="s">
        <v>1656</v>
      </c>
      <c r="C170" s="11" t="s">
        <v>1657</v>
      </c>
      <c r="D170" s="12">
        <v>0.83342464711418884</v>
      </c>
      <c r="E170" s="12">
        <v>-0.26287632896782753</v>
      </c>
      <c r="F170" s="12">
        <v>1.0654878914566237</v>
      </c>
      <c r="G170" s="13">
        <v>8.6002704492689666E-2</v>
      </c>
      <c r="H170" s="13"/>
      <c r="I170" s="13"/>
      <c r="J170" s="19">
        <v>30.915441513061499</v>
      </c>
      <c r="K170" s="19">
        <v>31.114892959594702</v>
      </c>
      <c r="L170" s="19">
        <v>31.1802673339844</v>
      </c>
      <c r="M170" s="19">
        <v>30.83620262146</v>
      </c>
      <c r="N170" s="19">
        <v>30.9556694030762</v>
      </c>
      <c r="O170" s="19">
        <v>30.8055515289307</v>
      </c>
      <c r="P170" s="19">
        <v>30.5511474609375</v>
      </c>
      <c r="Q170" s="19">
        <v>31.138154983520501</v>
      </c>
      <c r="R170" s="19">
        <v>30.548576354980501</v>
      </c>
      <c r="S170" s="19">
        <v>30.815967559814499</v>
      </c>
    </row>
    <row r="171" spans="1:19" ht="15" x14ac:dyDescent="0.25">
      <c r="A171" s="9" t="s">
        <v>677</v>
      </c>
      <c r="B171" s="10" t="s">
        <v>678</v>
      </c>
      <c r="C171" s="11" t="s">
        <v>679</v>
      </c>
      <c r="D171" s="12">
        <v>0.76349389564991521</v>
      </c>
      <c r="E171" s="12">
        <v>-0.38931147257486387</v>
      </c>
      <c r="F171" s="12">
        <v>1.0638263502632999</v>
      </c>
      <c r="G171" s="13">
        <v>8.6332367294653059E-2</v>
      </c>
      <c r="H171" s="13"/>
      <c r="I171" s="13"/>
      <c r="J171" s="19">
        <v>27.274488449096701</v>
      </c>
      <c r="K171" s="19">
        <v>27.112745285034201</v>
      </c>
      <c r="L171" s="19">
        <v>27.232423782348601</v>
      </c>
      <c r="M171" s="19">
        <v>26.936407089233398</v>
      </c>
      <c r="N171" s="19">
        <v>26.955711364746101</v>
      </c>
      <c r="O171" s="19">
        <v>27.182529449462901</v>
      </c>
      <c r="P171" s="19">
        <v>26.6801643371582</v>
      </c>
      <c r="Q171" s="19">
        <v>26.245866775512699</v>
      </c>
      <c r="R171" s="19" t="s">
        <v>10071</v>
      </c>
      <c r="S171" s="19">
        <v>26.902767181396499</v>
      </c>
    </row>
    <row r="172" spans="1:19" ht="15" x14ac:dyDescent="0.25">
      <c r="A172" s="9" t="s">
        <v>9964</v>
      </c>
      <c r="B172" s="10" t="s">
        <v>9965</v>
      </c>
      <c r="C172" s="11" t="s">
        <v>9966</v>
      </c>
      <c r="D172" s="12">
        <v>1.6689941356057467</v>
      </c>
      <c r="E172" s="12">
        <v>0.73897888546901314</v>
      </c>
      <c r="F172" s="12">
        <v>1.0624135658562279</v>
      </c>
      <c r="G172" s="13">
        <v>8.6613668643794564E-2</v>
      </c>
      <c r="H172" s="13"/>
      <c r="I172" s="13"/>
      <c r="J172" s="19">
        <v>28.214178085327099</v>
      </c>
      <c r="K172" s="19">
        <v>27.92041015625</v>
      </c>
      <c r="L172" s="19">
        <v>28.195400238037099</v>
      </c>
      <c r="M172" s="19">
        <v>28.502601623535199</v>
      </c>
      <c r="N172" s="19">
        <v>28.5848789215088</v>
      </c>
      <c r="O172" s="19">
        <v>29.008544921875</v>
      </c>
      <c r="P172" s="19">
        <v>29.623661041259801</v>
      </c>
      <c r="Q172" s="19">
        <v>28.483354568481399</v>
      </c>
      <c r="R172" s="19">
        <v>29.707080841064499</v>
      </c>
      <c r="S172" s="19">
        <v>28.0327033996582</v>
      </c>
    </row>
    <row r="173" spans="1:19" ht="15" x14ac:dyDescent="0.25">
      <c r="A173" s="9" t="s">
        <v>9667</v>
      </c>
      <c r="B173" s="10" t="s">
        <v>9668</v>
      </c>
      <c r="C173" s="11" t="s">
        <v>9669</v>
      </c>
      <c r="D173" s="12">
        <v>1.3572967966049816</v>
      </c>
      <c r="E173" s="12">
        <v>0.44073622567310622</v>
      </c>
      <c r="F173" s="12">
        <v>1.061331229080775</v>
      </c>
      <c r="G173" s="13">
        <v>8.6829794048092768E-2</v>
      </c>
      <c r="H173" s="13"/>
      <c r="I173" s="13"/>
      <c r="J173" s="19">
        <v>26.604486465454102</v>
      </c>
      <c r="K173" s="19">
        <v>26.8213500976563</v>
      </c>
      <c r="L173" s="19">
        <v>26.4730529785156</v>
      </c>
      <c r="M173" s="19">
        <v>27.023374557495099</v>
      </c>
      <c r="N173" s="19">
        <v>27.028020858764599</v>
      </c>
      <c r="O173" s="19">
        <v>27.148992538452099</v>
      </c>
      <c r="P173" s="19">
        <v>27.653009414672901</v>
      </c>
      <c r="Q173" s="19">
        <v>26.523008346557599</v>
      </c>
      <c r="R173" s="19">
        <v>27.340024948120099</v>
      </c>
      <c r="S173" s="19">
        <v>26.799465179443398</v>
      </c>
    </row>
    <row r="174" spans="1:19" ht="15" x14ac:dyDescent="0.25">
      <c r="A174" s="9" t="s">
        <v>1520</v>
      </c>
      <c r="B174" s="10" t="s">
        <v>1521</v>
      </c>
      <c r="C174" s="11" t="s">
        <v>1522</v>
      </c>
      <c r="D174" s="12">
        <v>0.82431814079617283</v>
      </c>
      <c r="E174" s="12">
        <v>-0.27872685023713828</v>
      </c>
      <c r="F174" s="12">
        <v>1.059440016411598</v>
      </c>
      <c r="G174" s="13">
        <v>8.720873433329128E-2</v>
      </c>
      <c r="H174" s="13"/>
      <c r="I174" s="13"/>
      <c r="J174" s="19">
        <v>28.451244354248001</v>
      </c>
      <c r="K174" s="19">
        <v>28.5050354003906</v>
      </c>
      <c r="L174" s="19">
        <v>28.444545745849599</v>
      </c>
      <c r="M174" s="19">
        <v>28.433923721313501</v>
      </c>
      <c r="N174" s="19">
        <v>27.766481399536101</v>
      </c>
      <c r="O174" s="19">
        <v>28.156776428222699</v>
      </c>
      <c r="P174" s="19">
        <v>28.133201599121101</v>
      </c>
      <c r="Q174" s="19">
        <v>28.471889495849599</v>
      </c>
      <c r="R174" s="19">
        <v>28.2742214202881</v>
      </c>
      <c r="S174" s="19">
        <v>28.081010818481399</v>
      </c>
    </row>
    <row r="175" spans="1:19" ht="15" x14ac:dyDescent="0.25">
      <c r="A175" s="9" t="s">
        <v>231</v>
      </c>
      <c r="B175" s="10" t="s">
        <v>232</v>
      </c>
      <c r="C175" s="11" t="s">
        <v>233</v>
      </c>
      <c r="D175" s="12">
        <v>0.6966289824170685</v>
      </c>
      <c r="E175" s="12">
        <v>-0.52153759910946818</v>
      </c>
      <c r="F175" s="12">
        <v>1.0582764583380975</v>
      </c>
      <c r="G175" s="13">
        <v>8.7442696505630788E-2</v>
      </c>
      <c r="H175" s="13"/>
      <c r="I175" s="13"/>
      <c r="J175" s="19">
        <v>28.580339431762699</v>
      </c>
      <c r="K175" s="19">
        <v>28.335060119628899</v>
      </c>
      <c r="L175" s="19">
        <v>28.522941589355501</v>
      </c>
      <c r="M175" s="19">
        <v>28.0356960296631</v>
      </c>
      <c r="N175" s="19">
        <v>28.468126296997099</v>
      </c>
      <c r="O175" s="19">
        <v>27.674989700317401</v>
      </c>
      <c r="P175" s="19">
        <v>27.682710647583001</v>
      </c>
      <c r="Q175" s="19">
        <v>28.470533370971701</v>
      </c>
      <c r="R175" s="19">
        <v>27.273820877075199</v>
      </c>
      <c r="S175" s="19">
        <v>28.099489212036101</v>
      </c>
    </row>
    <row r="176" spans="1:19" ht="15" x14ac:dyDescent="0.25">
      <c r="A176" s="9" t="s">
        <v>9166</v>
      </c>
      <c r="B176" s="10" t="s">
        <v>9167</v>
      </c>
      <c r="C176" s="11" t="s">
        <v>9168</v>
      </c>
      <c r="D176" s="12">
        <v>1.2285543980886462</v>
      </c>
      <c r="E176" s="12">
        <v>0.29696173894975431</v>
      </c>
      <c r="F176" s="12">
        <v>1.0577147959582789</v>
      </c>
      <c r="G176" s="13">
        <v>8.7555857154118566E-2</v>
      </c>
      <c r="H176" s="13"/>
      <c r="I176" s="13"/>
      <c r="J176" s="19">
        <v>29.938426971435501</v>
      </c>
      <c r="K176" s="19">
        <v>29.865989685058601</v>
      </c>
      <c r="L176" s="19">
        <v>29.806779861450199</v>
      </c>
      <c r="M176" s="19">
        <v>30.217664718627901</v>
      </c>
      <c r="N176" s="19">
        <v>29.9169826507568</v>
      </c>
      <c r="O176" s="19">
        <v>30.489414215087901</v>
      </c>
      <c r="P176" s="19">
        <v>30.514745712280298</v>
      </c>
      <c r="Q176" s="19">
        <v>29.899948120117202</v>
      </c>
      <c r="R176" s="19">
        <v>30.043094635009801</v>
      </c>
      <c r="S176" s="19">
        <v>30.089673995971701</v>
      </c>
    </row>
    <row r="177" spans="1:19" ht="15" x14ac:dyDescent="0.25">
      <c r="A177" s="9" t="s">
        <v>10060</v>
      </c>
      <c r="B177" s="10" t="s">
        <v>10061</v>
      </c>
      <c r="C177" s="11" t="s">
        <v>10062</v>
      </c>
      <c r="D177" s="12">
        <v>4.7404093551223863</v>
      </c>
      <c r="E177" s="12">
        <v>2.2450116475422988</v>
      </c>
      <c r="F177" s="12">
        <v>1.048794738480072</v>
      </c>
      <c r="G177" s="13">
        <v>8.9372778838377243E-2</v>
      </c>
      <c r="H177" s="13"/>
      <c r="I177" s="13"/>
      <c r="J177" s="19">
        <v>27.538112640380898</v>
      </c>
      <c r="K177" s="19">
        <v>24.064598083496101</v>
      </c>
      <c r="L177" s="19">
        <v>25.151433944702099</v>
      </c>
      <c r="M177" s="19">
        <v>27.0073146820068</v>
      </c>
      <c r="N177" s="19">
        <v>27.402917861938501</v>
      </c>
      <c r="O177" s="19">
        <v>29.921672821044901</v>
      </c>
      <c r="P177" s="19">
        <v>28.213823318481399</v>
      </c>
      <c r="Q177" s="19">
        <v>25.525758743286101</v>
      </c>
      <c r="R177" s="19">
        <v>28.9068717956543</v>
      </c>
      <c r="S177" s="19" t="s">
        <v>10071</v>
      </c>
    </row>
    <row r="178" spans="1:19" ht="15" x14ac:dyDescent="0.25">
      <c r="A178" s="9" t="s">
        <v>1574</v>
      </c>
      <c r="B178" s="10" t="s">
        <v>1575</v>
      </c>
      <c r="C178" s="11" t="s">
        <v>1576</v>
      </c>
      <c r="D178" s="12">
        <v>0.82833637605264432</v>
      </c>
      <c r="E178" s="12">
        <v>-0.2717113494873189</v>
      </c>
      <c r="F178" s="12">
        <v>1.0456046670914441</v>
      </c>
      <c r="G178" s="13">
        <v>9.0031675586609072E-2</v>
      </c>
      <c r="H178" s="13"/>
      <c r="I178" s="13"/>
      <c r="J178" s="19">
        <v>30.6984977722168</v>
      </c>
      <c r="K178" s="19">
        <v>30.805435180664102</v>
      </c>
      <c r="L178" s="19">
        <v>30.611839294433601</v>
      </c>
      <c r="M178" s="19">
        <v>30.443222045898398</v>
      </c>
      <c r="N178" s="19">
        <v>30.5854892730713</v>
      </c>
      <c r="O178" s="19">
        <v>30.2043151855469</v>
      </c>
      <c r="P178" s="19">
        <v>30.072526931762699</v>
      </c>
      <c r="Q178" s="19">
        <v>30.650957107543899</v>
      </c>
      <c r="R178" s="19">
        <v>30.398969650268601</v>
      </c>
      <c r="S178" s="19">
        <v>30.6793422698975</v>
      </c>
    </row>
    <row r="179" spans="1:19" ht="15" x14ac:dyDescent="0.25">
      <c r="A179" s="9" t="s">
        <v>553</v>
      </c>
      <c r="B179" s="10" t="s">
        <v>554</v>
      </c>
      <c r="C179" s="11" t="s">
        <v>555</v>
      </c>
      <c r="D179" s="12">
        <v>0.74543259241377791</v>
      </c>
      <c r="E179" s="12">
        <v>-0.42385019574846439</v>
      </c>
      <c r="F179" s="12">
        <v>1.0436181264334659</v>
      </c>
      <c r="G179" s="13">
        <v>9.0444439887106598E-2</v>
      </c>
      <c r="H179" s="13"/>
      <c r="I179" s="13"/>
      <c r="J179" s="19">
        <v>29.8992214202881</v>
      </c>
      <c r="K179" s="19">
        <v>29.8990077972412</v>
      </c>
      <c r="L179" s="19">
        <v>30.1809196472168</v>
      </c>
      <c r="M179" s="19">
        <v>30.091817855835</v>
      </c>
      <c r="N179" s="19">
        <v>29.7032070159912</v>
      </c>
      <c r="O179" s="19">
        <v>29.7506294250488</v>
      </c>
      <c r="P179" s="19">
        <v>28.959308624267599</v>
      </c>
      <c r="Q179" s="19">
        <v>29.583534240722699</v>
      </c>
      <c r="R179" s="19">
        <v>29.3135662078857</v>
      </c>
      <c r="S179" s="19">
        <v>29.582332611083999</v>
      </c>
    </row>
    <row r="180" spans="1:19" ht="15" x14ac:dyDescent="0.25">
      <c r="A180" s="9" t="s">
        <v>1373</v>
      </c>
      <c r="B180" s="10" t="s">
        <v>1374</v>
      </c>
      <c r="C180" s="11" t="s">
        <v>1375</v>
      </c>
      <c r="D180" s="12">
        <v>0.81704393168081679</v>
      </c>
      <c r="E180" s="12">
        <v>-0.29151444208056532</v>
      </c>
      <c r="F180" s="12">
        <v>1.0431830183026776</v>
      </c>
      <c r="G180" s="13">
        <v>9.0535099181260084E-2</v>
      </c>
      <c r="H180" s="13"/>
      <c r="I180" s="13"/>
      <c r="J180" s="19">
        <v>26.693689346313501</v>
      </c>
      <c r="K180" s="19">
        <v>26.606880187988299</v>
      </c>
      <c r="L180" s="19">
        <v>26.5856323242188</v>
      </c>
      <c r="M180" s="19">
        <v>26.717250823974599</v>
      </c>
      <c r="N180" s="19">
        <v>26.168272018432599</v>
      </c>
      <c r="O180" s="19">
        <v>26.0944423675537</v>
      </c>
      <c r="P180" s="19">
        <v>26.0558757781982</v>
      </c>
      <c r="Q180" s="19">
        <v>26.291265487670898</v>
      </c>
      <c r="R180" s="19">
        <v>26.489789962768601</v>
      </c>
      <c r="S180" s="19">
        <v>26.5436401367188</v>
      </c>
    </row>
    <row r="181" spans="1:19" ht="15" x14ac:dyDescent="0.25">
      <c r="A181" s="9" t="s">
        <v>1622</v>
      </c>
      <c r="B181" s="10" t="s">
        <v>1623</v>
      </c>
      <c r="C181" s="11" t="s">
        <v>1624</v>
      </c>
      <c r="D181" s="12">
        <v>0.83163852601608446</v>
      </c>
      <c r="E181" s="12">
        <v>-0.26597150166833217</v>
      </c>
      <c r="F181" s="12">
        <v>1.0426140803402486</v>
      </c>
      <c r="G181" s="13">
        <v>9.0653780423516128E-2</v>
      </c>
      <c r="H181" s="13"/>
      <c r="I181" s="13"/>
      <c r="J181" s="19">
        <v>24.946090698242202</v>
      </c>
      <c r="K181" s="19">
        <v>25.344654083251999</v>
      </c>
      <c r="L181" s="19">
        <v>25.109207153320298</v>
      </c>
      <c r="M181" s="19">
        <v>24.892126083373999</v>
      </c>
      <c r="N181" s="19">
        <v>24.904628753662099</v>
      </c>
      <c r="O181" s="19" t="s">
        <v>10071</v>
      </c>
      <c r="P181" s="19" t="s">
        <v>10071</v>
      </c>
      <c r="Q181" s="19" t="s">
        <v>10071</v>
      </c>
      <c r="R181" s="19" t="s">
        <v>10071</v>
      </c>
      <c r="S181" s="19">
        <v>24.805282592773398</v>
      </c>
    </row>
    <row r="182" spans="1:19" ht="15" x14ac:dyDescent="0.25">
      <c r="A182" s="9" t="s">
        <v>398</v>
      </c>
      <c r="B182" s="10" t="s">
        <v>399</v>
      </c>
      <c r="C182" s="11" t="s">
        <v>400</v>
      </c>
      <c r="D182" s="12">
        <v>0.72435721337817105</v>
      </c>
      <c r="E182" s="12">
        <v>-0.46522676377070837</v>
      </c>
      <c r="F182" s="12">
        <v>1.0401956182651624</v>
      </c>
      <c r="G182" s="13">
        <v>9.1160013691281849E-2</v>
      </c>
      <c r="H182" s="13"/>
      <c r="I182" s="13"/>
      <c r="J182" s="19">
        <v>30.442102432251001</v>
      </c>
      <c r="K182" s="19">
        <v>30.486061096191399</v>
      </c>
      <c r="L182" s="19">
        <v>30.487977981567401</v>
      </c>
      <c r="M182" s="19">
        <v>30.563655853271499</v>
      </c>
      <c r="N182" s="19">
        <v>29.967054367065401</v>
      </c>
      <c r="O182" s="19">
        <v>30.122133255004901</v>
      </c>
      <c r="P182" s="19">
        <v>30.279853820800799</v>
      </c>
      <c r="Q182" s="19">
        <v>30.021680831909201</v>
      </c>
      <c r="R182" s="19">
        <v>29.261924743652301</v>
      </c>
      <c r="S182" s="19">
        <v>29.8314399719238</v>
      </c>
    </row>
    <row r="183" spans="1:19" ht="15" x14ac:dyDescent="0.25">
      <c r="A183" s="9" t="s">
        <v>2242</v>
      </c>
      <c r="B183" s="10" t="s">
        <v>2243</v>
      </c>
      <c r="C183" s="11" t="s">
        <v>2244</v>
      </c>
      <c r="D183" s="12">
        <v>0.85877932201282325</v>
      </c>
      <c r="E183" s="12">
        <v>-0.21964064098539637</v>
      </c>
      <c r="F183" s="12">
        <v>1.0392348613058757</v>
      </c>
      <c r="G183" s="13">
        <v>9.1361903351191903E-2</v>
      </c>
      <c r="H183" s="13"/>
      <c r="I183" s="13"/>
      <c r="J183" s="19">
        <v>32.846958160400398</v>
      </c>
      <c r="K183" s="19">
        <v>32.907546997070298</v>
      </c>
      <c r="L183" s="19">
        <v>33.086483001708999</v>
      </c>
      <c r="M183" s="19">
        <v>32.8548583984375</v>
      </c>
      <c r="N183" s="19">
        <v>32.8852729797363</v>
      </c>
      <c r="O183" s="19">
        <v>32.636898040771499</v>
      </c>
      <c r="P183" s="19">
        <v>32.380924224853501</v>
      </c>
      <c r="Q183" s="19">
        <v>32.817169189453097</v>
      </c>
      <c r="R183" s="19">
        <v>32.687915802002003</v>
      </c>
      <c r="S183" s="19">
        <v>32.828449249267599</v>
      </c>
    </row>
    <row r="184" spans="1:19" ht="15" x14ac:dyDescent="0.25">
      <c r="A184" s="9" t="s">
        <v>9070</v>
      </c>
      <c r="B184" s="10" t="s">
        <v>9071</v>
      </c>
      <c r="C184" s="11" t="s">
        <v>9072</v>
      </c>
      <c r="D184" s="12">
        <v>1.2146688908796337</v>
      </c>
      <c r="E184" s="12">
        <v>0.28056310017902675</v>
      </c>
      <c r="F184" s="12">
        <v>1.0373430375833064</v>
      </c>
      <c r="G184" s="13">
        <v>9.1760751655167977E-2</v>
      </c>
      <c r="H184" s="13"/>
      <c r="I184" s="13"/>
      <c r="J184" s="19">
        <v>26.656671524047901</v>
      </c>
      <c r="K184" s="19">
        <v>26.782264709472699</v>
      </c>
      <c r="L184" s="19">
        <v>26.804027557373001</v>
      </c>
      <c r="M184" s="19">
        <v>27.2231540679932</v>
      </c>
      <c r="N184" s="19">
        <v>27.076023101806602</v>
      </c>
      <c r="O184" s="19">
        <v>26.9378662109375</v>
      </c>
      <c r="P184" s="19" t="s">
        <v>10071</v>
      </c>
      <c r="Q184" s="19">
        <v>27.2236137390137</v>
      </c>
      <c r="R184" s="19" t="s">
        <v>10071</v>
      </c>
      <c r="S184" s="19">
        <v>26.6804313659668</v>
      </c>
    </row>
    <row r="185" spans="1:19" ht="15" x14ac:dyDescent="0.25">
      <c r="A185" s="9" t="s">
        <v>586</v>
      </c>
      <c r="B185" s="10" t="s">
        <v>587</v>
      </c>
      <c r="C185" s="11" t="s">
        <v>588</v>
      </c>
      <c r="D185" s="12">
        <v>0.75311781054636773</v>
      </c>
      <c r="E185" s="12">
        <v>-0.40905253092443417</v>
      </c>
      <c r="F185" s="12">
        <v>1.0358808295930522</v>
      </c>
      <c r="G185" s="13">
        <v>9.2070217777398211E-2</v>
      </c>
      <c r="H185" s="13"/>
      <c r="I185" s="13"/>
      <c r="J185" s="19">
        <v>25.2244548797607</v>
      </c>
      <c r="K185" s="19">
        <v>25.212032318115199</v>
      </c>
      <c r="L185" s="19">
        <v>24.871829986572301</v>
      </c>
      <c r="M185" s="19">
        <v>24.7880554199219</v>
      </c>
      <c r="N185" s="19">
        <v>24.408922195434599</v>
      </c>
      <c r="O185" s="19" t="s">
        <v>10071</v>
      </c>
      <c r="P185" s="19">
        <v>24.884181976318398</v>
      </c>
      <c r="Q185" s="19" t="s">
        <v>10071</v>
      </c>
      <c r="R185" s="19" t="s">
        <v>10071</v>
      </c>
      <c r="S185" s="19" t="s">
        <v>10071</v>
      </c>
    </row>
    <row r="186" spans="1:19" ht="15" x14ac:dyDescent="0.25">
      <c r="A186" s="9" t="s">
        <v>608</v>
      </c>
      <c r="B186" s="10" t="s">
        <v>609</v>
      </c>
      <c r="C186" s="11" t="s">
        <v>610</v>
      </c>
      <c r="D186" s="12">
        <v>0.75659389315663284</v>
      </c>
      <c r="E186" s="12">
        <v>-0.40240896315801322</v>
      </c>
      <c r="F186" s="12">
        <v>1.0347178006880404</v>
      </c>
      <c r="G186" s="13">
        <v>9.231710977399965E-2</v>
      </c>
      <c r="H186" s="13"/>
      <c r="I186" s="13"/>
      <c r="J186" s="19">
        <v>26.8376369476318</v>
      </c>
      <c r="K186" s="19">
        <v>26.862867355346701</v>
      </c>
      <c r="L186" s="19">
        <v>27.24880027771</v>
      </c>
      <c r="M186" s="19">
        <v>26.9879360198975</v>
      </c>
      <c r="N186" s="19">
        <v>26.3975429534912</v>
      </c>
      <c r="O186" s="19">
        <v>26.544746398925799</v>
      </c>
      <c r="P186" s="19">
        <v>26.763952255248999</v>
      </c>
      <c r="Q186" s="19">
        <v>26.882270812988299</v>
      </c>
      <c r="R186" s="19">
        <v>26.0360317230225</v>
      </c>
      <c r="S186" s="19">
        <v>26.452367782592798</v>
      </c>
    </row>
    <row r="187" spans="1:19" ht="15" x14ac:dyDescent="0.25">
      <c r="A187" s="9" t="s">
        <v>1208</v>
      </c>
      <c r="B187" s="10" t="s">
        <v>1209</v>
      </c>
      <c r="C187" s="11" t="s">
        <v>1210</v>
      </c>
      <c r="D187" s="12">
        <v>0.80615900365780846</v>
      </c>
      <c r="E187" s="12">
        <v>-0.31086367652525126</v>
      </c>
      <c r="F187" s="12">
        <v>1.0343176181252078</v>
      </c>
      <c r="G187" s="13">
        <v>9.2402214985597794E-2</v>
      </c>
      <c r="H187" s="13"/>
      <c r="I187" s="13"/>
      <c r="J187" s="19">
        <v>32.743247985839801</v>
      </c>
      <c r="K187" s="19">
        <v>32.768928527832003</v>
      </c>
      <c r="L187" s="19">
        <v>32.912349700927699</v>
      </c>
      <c r="M187" s="19">
        <v>32.732166290283203</v>
      </c>
      <c r="N187" s="19">
        <v>32.570503234863303</v>
      </c>
      <c r="O187" s="19">
        <v>32.5973930358887</v>
      </c>
      <c r="P187" s="19">
        <v>32.188396453857401</v>
      </c>
      <c r="Q187" s="19">
        <v>32.644588470458999</v>
      </c>
      <c r="R187" s="19">
        <v>32.050056457519503</v>
      </c>
      <c r="S187" s="19">
        <v>32.698078155517599</v>
      </c>
    </row>
    <row r="188" spans="1:19" ht="15" x14ac:dyDescent="0.25">
      <c r="A188" s="9" t="s">
        <v>1193</v>
      </c>
      <c r="B188" s="10" t="s">
        <v>1194</v>
      </c>
      <c r="C188" s="11" t="s">
        <v>1195</v>
      </c>
      <c r="D188" s="12">
        <v>0.80505888372259826</v>
      </c>
      <c r="E188" s="12">
        <v>-0.31283378601073153</v>
      </c>
      <c r="F188" s="12">
        <v>1.0325703303588105</v>
      </c>
      <c r="G188" s="13">
        <v>9.277472370563844E-2</v>
      </c>
      <c r="H188" s="13"/>
      <c r="I188" s="13"/>
      <c r="J188" s="19">
        <v>24.8814888000488</v>
      </c>
      <c r="K188" s="19">
        <v>24.980037689208999</v>
      </c>
      <c r="L188" s="19">
        <v>25.347530364990199</v>
      </c>
      <c r="M188" s="19">
        <v>24.867263793945298</v>
      </c>
      <c r="N188" s="19">
        <v>25.148838043212901</v>
      </c>
      <c r="O188" s="19">
        <v>24.5594673156738</v>
      </c>
      <c r="P188" s="19" t="s">
        <v>10071</v>
      </c>
      <c r="Q188" s="19">
        <v>24.711668014526399</v>
      </c>
      <c r="R188" s="19">
        <v>24.608005523681602</v>
      </c>
      <c r="S188" s="19">
        <v>24.645868301391602</v>
      </c>
    </row>
    <row r="189" spans="1:19" ht="15" x14ac:dyDescent="0.25">
      <c r="A189" s="9" t="s">
        <v>1836</v>
      </c>
      <c r="B189" s="10" t="s">
        <v>1837</v>
      </c>
      <c r="C189" s="11" t="s">
        <v>1838</v>
      </c>
      <c r="D189" s="12">
        <v>0.84266560161963266</v>
      </c>
      <c r="E189" s="12">
        <v>-0.24696786063064025</v>
      </c>
      <c r="F189" s="12">
        <v>1.0319190555284932</v>
      </c>
      <c r="G189" s="13">
        <v>9.2913954509588462E-2</v>
      </c>
      <c r="H189" s="13"/>
      <c r="I189" s="13"/>
      <c r="J189" s="19">
        <v>32.945339202880902</v>
      </c>
      <c r="K189" s="19">
        <v>32.849380493164098</v>
      </c>
      <c r="L189" s="19">
        <v>32.903202056884801</v>
      </c>
      <c r="M189" s="19">
        <v>32.707836151122997</v>
      </c>
      <c r="N189" s="19">
        <v>32.542522430419901</v>
      </c>
      <c r="O189" s="19">
        <v>32.681247711181598</v>
      </c>
      <c r="P189" s="19">
        <v>32.280849456787102</v>
      </c>
      <c r="Q189" s="19">
        <v>32.711944580078097</v>
      </c>
      <c r="R189" s="19">
        <v>32.644031524658203</v>
      </c>
      <c r="S189" s="19">
        <v>32.9979438781738</v>
      </c>
    </row>
    <row r="190" spans="1:19" ht="15" x14ac:dyDescent="0.25">
      <c r="A190" s="9" t="s">
        <v>303</v>
      </c>
      <c r="B190" s="10" t="s">
        <v>304</v>
      </c>
      <c r="C190" s="11" t="s">
        <v>305</v>
      </c>
      <c r="D190" s="12">
        <v>0.71059047259733366</v>
      </c>
      <c r="E190" s="12">
        <v>-0.49290974934899623</v>
      </c>
      <c r="F190" s="12">
        <v>1.0318243669109142</v>
      </c>
      <c r="G190" s="13">
        <v>9.2934214617508074E-2</v>
      </c>
      <c r="H190" s="13"/>
      <c r="I190" s="13"/>
      <c r="J190" s="19">
        <v>26.2091674804688</v>
      </c>
      <c r="K190" s="19">
        <v>26.6437377929688</v>
      </c>
      <c r="L190" s="19">
        <v>26.453201293945298</v>
      </c>
      <c r="M190" s="19">
        <v>25.987371444702099</v>
      </c>
      <c r="N190" s="19">
        <v>26.095209121704102</v>
      </c>
      <c r="O190" s="19">
        <v>25.428287506103501</v>
      </c>
      <c r="P190" s="19" t="s">
        <v>10071</v>
      </c>
      <c r="Q190" s="19">
        <v>26.258968353271499</v>
      </c>
      <c r="R190" s="19" t="s">
        <v>10071</v>
      </c>
      <c r="S190" s="19" t="s">
        <v>10071</v>
      </c>
    </row>
    <row r="191" spans="1:19" ht="15" x14ac:dyDescent="0.25">
      <c r="A191" s="9" t="s">
        <v>368</v>
      </c>
      <c r="B191" s="10" t="s">
        <v>369</v>
      </c>
      <c r="C191" s="11" t="s">
        <v>370</v>
      </c>
      <c r="D191" s="12">
        <v>0.71745177616206912</v>
      </c>
      <c r="E191" s="12">
        <v>-0.47904623122440171</v>
      </c>
      <c r="F191" s="12">
        <v>1.0310770589944476</v>
      </c>
      <c r="G191" s="13">
        <v>9.3094267909883663E-2</v>
      </c>
      <c r="H191" s="13"/>
      <c r="I191" s="13"/>
      <c r="J191" s="19">
        <v>27.5472717285156</v>
      </c>
      <c r="K191" s="19">
        <v>27.483604431152301</v>
      </c>
      <c r="L191" s="19">
        <v>27.802858352661101</v>
      </c>
      <c r="M191" s="19">
        <v>27.1410217285156</v>
      </c>
      <c r="N191" s="19">
        <v>27.178831100463899</v>
      </c>
      <c r="O191" s="19">
        <v>26.686590194702099</v>
      </c>
      <c r="P191" s="19">
        <v>26.873262405395501</v>
      </c>
      <c r="Q191" s="19">
        <v>27.596122741699201</v>
      </c>
      <c r="R191" s="19">
        <v>26.722862243652301</v>
      </c>
      <c r="S191" s="19">
        <v>27.726699829101602</v>
      </c>
    </row>
    <row r="192" spans="1:19" ht="15" x14ac:dyDescent="0.25">
      <c r="A192" s="9" t="s">
        <v>9751</v>
      </c>
      <c r="B192" s="10" t="s">
        <v>9752</v>
      </c>
      <c r="C192" s="11" t="s">
        <v>9753</v>
      </c>
      <c r="D192" s="12">
        <v>1.4011038666508657</v>
      </c>
      <c r="E192" s="12">
        <v>0.48656390962149132</v>
      </c>
      <c r="F192" s="12">
        <v>1.0302954586882986</v>
      </c>
      <c r="G192" s="13">
        <v>9.3261960629955842E-2</v>
      </c>
      <c r="H192" s="13"/>
      <c r="I192" s="13"/>
      <c r="J192" s="19">
        <v>28.506616592407202</v>
      </c>
      <c r="K192" s="19">
        <v>28.482969284057599</v>
      </c>
      <c r="L192" s="19">
        <v>28.389934539794901</v>
      </c>
      <c r="M192" s="19">
        <v>28.6306552886963</v>
      </c>
      <c r="N192" s="19">
        <v>29.003700256347699</v>
      </c>
      <c r="O192" s="19">
        <v>28.596336364746101</v>
      </c>
      <c r="P192" s="19">
        <v>29.6696262359619</v>
      </c>
      <c r="Q192" s="19">
        <v>28.4881896972656</v>
      </c>
      <c r="R192" s="19">
        <v>29.3064994812012</v>
      </c>
      <c r="S192" s="19">
        <v>28.9298210144043</v>
      </c>
    </row>
    <row r="193" spans="1:19" ht="15" x14ac:dyDescent="0.25">
      <c r="A193" s="9" t="s">
        <v>252</v>
      </c>
      <c r="B193" s="10" t="s">
        <v>253</v>
      </c>
      <c r="C193" s="11" t="s">
        <v>254</v>
      </c>
      <c r="D193" s="12">
        <v>0.7028054643732371</v>
      </c>
      <c r="E193" s="12">
        <v>-0.50880268641881443</v>
      </c>
      <c r="F193" s="12">
        <v>1.0297731071651559</v>
      </c>
      <c r="G193" s="13">
        <v>9.3374199761425025E-2</v>
      </c>
      <c r="H193" s="13"/>
      <c r="I193" s="13"/>
      <c r="J193" s="19">
        <v>28.8414821624756</v>
      </c>
      <c r="K193" s="19">
        <v>29.086450576782202</v>
      </c>
      <c r="L193" s="19">
        <v>28.856054306030298</v>
      </c>
      <c r="M193" s="19">
        <v>28.9299621582031</v>
      </c>
      <c r="N193" s="19">
        <v>28.721851348876999</v>
      </c>
      <c r="O193" s="19">
        <v>28.1126708984375</v>
      </c>
      <c r="P193" s="19">
        <v>28.503738403320298</v>
      </c>
      <c r="Q193" s="19">
        <v>28.590065002441399</v>
      </c>
      <c r="R193" s="19">
        <v>27.5973300933838</v>
      </c>
      <c r="S193" s="19">
        <v>28.478733062744102</v>
      </c>
    </row>
    <row r="194" spans="1:19" ht="15" x14ac:dyDescent="0.25">
      <c r="A194" s="9" t="s">
        <v>132</v>
      </c>
      <c r="B194" s="10" t="s">
        <v>133</v>
      </c>
      <c r="C194" s="11" t="s">
        <v>134</v>
      </c>
      <c r="D194" s="12">
        <v>0.66347972649788733</v>
      </c>
      <c r="E194" s="12">
        <v>-0.59187571207684897</v>
      </c>
      <c r="F194" s="12">
        <v>1.029223532140306</v>
      </c>
      <c r="G194" s="13">
        <v>9.3492434306919545E-2</v>
      </c>
      <c r="H194" s="13"/>
      <c r="I194" s="13"/>
      <c r="J194" s="19">
        <v>26.2792778015137</v>
      </c>
      <c r="K194" s="19">
        <v>26.096260070800799</v>
      </c>
      <c r="L194" s="19">
        <v>26.252252578735401</v>
      </c>
      <c r="M194" s="19">
        <v>25.615882873535199</v>
      </c>
      <c r="N194" s="19">
        <v>25.532997131347699</v>
      </c>
      <c r="O194" s="19">
        <v>25.091560363769499</v>
      </c>
      <c r="P194" s="19" t="s">
        <v>10071</v>
      </c>
      <c r="Q194" s="19">
        <v>26.186597824096701</v>
      </c>
      <c r="R194" s="19">
        <v>25.05784034729</v>
      </c>
      <c r="S194" s="19">
        <v>26.219448089599599</v>
      </c>
    </row>
    <row r="195" spans="1:19" ht="15" x14ac:dyDescent="0.25">
      <c r="A195" s="9" t="s">
        <v>959</v>
      </c>
      <c r="B195" s="10" t="s">
        <v>960</v>
      </c>
      <c r="C195" s="11" t="s">
        <v>961</v>
      </c>
      <c r="D195" s="12">
        <v>0.78969855990710969</v>
      </c>
      <c r="E195" s="12">
        <v>-0.34062603541780234</v>
      </c>
      <c r="F195" s="12">
        <v>1.0283519362264975</v>
      </c>
      <c r="G195" s="13">
        <v>9.3680254902313284E-2</v>
      </c>
      <c r="H195" s="13"/>
      <c r="I195" s="13"/>
      <c r="J195" s="19">
        <v>32.2038764953613</v>
      </c>
      <c r="K195" s="19">
        <v>32.356555938720703</v>
      </c>
      <c r="L195" s="19">
        <v>32.406112670898402</v>
      </c>
      <c r="M195" s="19">
        <v>32.274059295654297</v>
      </c>
      <c r="N195" s="19">
        <v>32.079441070556598</v>
      </c>
      <c r="O195" s="19">
        <v>31.976202011108398</v>
      </c>
      <c r="P195" s="19">
        <v>31.387409210205099</v>
      </c>
      <c r="Q195" s="19">
        <v>32.236774444580099</v>
      </c>
      <c r="R195" s="19">
        <v>31.991859436035199</v>
      </c>
      <c r="S195" s="19">
        <v>31.925144195556602</v>
      </c>
    </row>
    <row r="196" spans="1:19" ht="15" x14ac:dyDescent="0.25">
      <c r="A196" s="9" t="s">
        <v>255</v>
      </c>
      <c r="B196" s="10" t="s">
        <v>256</v>
      </c>
      <c r="C196" s="11" t="s">
        <v>257</v>
      </c>
      <c r="D196" s="12">
        <v>0.7034083231019691</v>
      </c>
      <c r="E196" s="12">
        <v>-0.50756568908693112</v>
      </c>
      <c r="F196" s="12">
        <v>1.0272355647671925</v>
      </c>
      <c r="G196" s="13">
        <v>9.3921373540838349E-2</v>
      </c>
      <c r="H196" s="13"/>
      <c r="I196" s="13"/>
      <c r="J196" s="19">
        <v>26.325725555419901</v>
      </c>
      <c r="K196" s="19">
        <v>26.1021537780762</v>
      </c>
      <c r="L196" s="19">
        <v>26.407058715820298</v>
      </c>
      <c r="M196" s="19">
        <v>26.360967636108398</v>
      </c>
      <c r="N196" s="19">
        <v>25.852338790893601</v>
      </c>
      <c r="O196" s="19" t="s">
        <v>10071</v>
      </c>
      <c r="P196" s="19">
        <v>25.3103923797607</v>
      </c>
      <c r="Q196" s="19">
        <v>25.881664276123001</v>
      </c>
      <c r="R196" s="19">
        <v>25.448371887206999</v>
      </c>
      <c r="S196" s="19" t="s">
        <v>10071</v>
      </c>
    </row>
    <row r="197" spans="1:19" ht="15" x14ac:dyDescent="0.25">
      <c r="A197" s="9" t="s">
        <v>944</v>
      </c>
      <c r="B197" s="10" t="s">
        <v>945</v>
      </c>
      <c r="C197" s="11" t="s">
        <v>946</v>
      </c>
      <c r="D197" s="12">
        <v>0.7890661254087874</v>
      </c>
      <c r="E197" s="12">
        <v>-0.34178188868929738</v>
      </c>
      <c r="F197" s="12">
        <v>1.0270007929016713</v>
      </c>
      <c r="G197" s="13">
        <v>9.3972159489120799E-2</v>
      </c>
      <c r="H197" s="13"/>
      <c r="I197" s="13"/>
      <c r="J197" s="19">
        <v>28.364402770996101</v>
      </c>
      <c r="K197" s="19">
        <v>28.151088714599599</v>
      </c>
      <c r="L197" s="19">
        <v>28.306217193603501</v>
      </c>
      <c r="M197" s="19">
        <v>28.207180023193398</v>
      </c>
      <c r="N197" s="19">
        <v>28.085931777954102</v>
      </c>
      <c r="O197" s="19">
        <v>27.685453414916999</v>
      </c>
      <c r="P197" s="19">
        <v>27.7099094390869</v>
      </c>
      <c r="Q197" s="19">
        <v>28.265932083129901</v>
      </c>
      <c r="R197" s="19">
        <v>28.063785552978501</v>
      </c>
      <c r="S197" s="19">
        <v>27.506654739379901</v>
      </c>
    </row>
    <row r="198" spans="1:19" ht="15" x14ac:dyDescent="0.25">
      <c r="A198" s="9" t="s">
        <v>9685</v>
      </c>
      <c r="B198" s="10" t="s">
        <v>9686</v>
      </c>
      <c r="C198" s="11" t="s">
        <v>9687</v>
      </c>
      <c r="D198" s="12">
        <v>1.3696000860813733</v>
      </c>
      <c r="E198" s="12">
        <v>0.45375469752719866</v>
      </c>
      <c r="F198" s="12">
        <v>1.0253685729297004</v>
      </c>
      <c r="G198" s="13">
        <v>9.4326001951812385E-2</v>
      </c>
      <c r="H198" s="13"/>
      <c r="I198" s="13"/>
      <c r="J198" s="19">
        <v>26.620052337646499</v>
      </c>
      <c r="K198" s="19">
        <v>26.721235275268601</v>
      </c>
      <c r="L198" s="19">
        <v>26.323387145996101</v>
      </c>
      <c r="M198" s="19">
        <v>27.031284332275401</v>
      </c>
      <c r="N198" s="19">
        <v>26.939212799072301</v>
      </c>
      <c r="O198" s="19">
        <v>27.202938079833999</v>
      </c>
      <c r="P198" s="19">
        <v>27.479234695434599</v>
      </c>
      <c r="Q198" s="19">
        <v>26.244705200195298</v>
      </c>
      <c r="R198" s="19">
        <v>27.172073364257798</v>
      </c>
      <c r="S198" s="19">
        <v>26.991075515747099</v>
      </c>
    </row>
    <row r="199" spans="1:19" ht="15" x14ac:dyDescent="0.25">
      <c r="A199" s="9" t="s">
        <v>8740</v>
      </c>
      <c r="B199" s="10" t="s">
        <v>8741</v>
      </c>
      <c r="C199" s="11" t="s">
        <v>8742</v>
      </c>
      <c r="D199" s="12">
        <v>1.1786883748496308</v>
      </c>
      <c r="E199" s="12">
        <v>0.23718234470912947</v>
      </c>
      <c r="F199" s="12">
        <v>1.0212763123220212</v>
      </c>
      <c r="G199" s="13">
        <v>9.5219015681206345E-2</v>
      </c>
      <c r="H199" s="13"/>
      <c r="I199" s="13"/>
      <c r="J199" s="19">
        <v>26.820514678955099</v>
      </c>
      <c r="K199" s="19">
        <v>26.776912689208999</v>
      </c>
      <c r="L199" s="19">
        <v>26.700283050537099</v>
      </c>
      <c r="M199" s="19">
        <v>26.9234313964844</v>
      </c>
      <c r="N199" s="19">
        <v>26.935956954956101</v>
      </c>
      <c r="O199" s="19">
        <v>27.2788791656494</v>
      </c>
      <c r="P199" s="19">
        <v>27.3219089508057</v>
      </c>
      <c r="Q199" s="19">
        <v>26.825536727905298</v>
      </c>
      <c r="R199" s="19">
        <v>26.858991622924801</v>
      </c>
      <c r="S199" s="19">
        <v>26.876895904541001</v>
      </c>
    </row>
    <row r="200" spans="1:19" ht="15" x14ac:dyDescent="0.25">
      <c r="A200" s="9" t="s">
        <v>1958</v>
      </c>
      <c r="B200" s="10" t="s">
        <v>1959</v>
      </c>
      <c r="C200" s="11" t="s">
        <v>1960</v>
      </c>
      <c r="D200" s="12">
        <v>0.84784792524648767</v>
      </c>
      <c r="E200" s="12">
        <v>-0.2381225767589612</v>
      </c>
      <c r="F200" s="12">
        <v>1.0207555620796462</v>
      </c>
      <c r="G200" s="13">
        <v>9.533325859155671E-2</v>
      </c>
      <c r="H200" s="13"/>
      <c r="I200" s="13"/>
      <c r="J200" s="19">
        <v>29.653713226318398</v>
      </c>
      <c r="K200" s="19">
        <v>29.668064117431602</v>
      </c>
      <c r="L200" s="19">
        <v>29.5567111968994</v>
      </c>
      <c r="M200" s="19">
        <v>29.3481121063232</v>
      </c>
      <c r="N200" s="19">
        <v>29.160219192504901</v>
      </c>
      <c r="O200" s="19">
        <v>29.456344604492202</v>
      </c>
      <c r="P200" s="19">
        <v>29.6926879882813</v>
      </c>
      <c r="Q200" s="19">
        <v>29.605514526367202</v>
      </c>
      <c r="R200" s="19">
        <v>29.160242080688501</v>
      </c>
      <c r="S200" s="19">
        <v>29.2931613922119</v>
      </c>
    </row>
    <row r="201" spans="1:19" ht="15" x14ac:dyDescent="0.25">
      <c r="A201" s="9" t="s">
        <v>614</v>
      </c>
      <c r="B201" s="10" t="s">
        <v>615</v>
      </c>
      <c r="C201" s="11" t="s">
        <v>616</v>
      </c>
      <c r="D201" s="12">
        <v>0.75674185270379957</v>
      </c>
      <c r="E201" s="12">
        <v>-0.40212685721263597</v>
      </c>
      <c r="F201" s="12">
        <v>1.0197197762680337</v>
      </c>
      <c r="G201" s="13">
        <v>9.5560898331151625E-2</v>
      </c>
      <c r="H201" s="13"/>
      <c r="I201" s="13"/>
      <c r="J201" s="19">
        <v>30.8357639312744</v>
      </c>
      <c r="K201" s="19">
        <v>30.744928359985401</v>
      </c>
      <c r="L201" s="19">
        <v>30.800468444824201</v>
      </c>
      <c r="M201" s="19">
        <v>30.645126342773398</v>
      </c>
      <c r="N201" s="19">
        <v>30.501708984375</v>
      </c>
      <c r="O201" s="19">
        <v>30.260692596435501</v>
      </c>
      <c r="P201" s="19">
        <v>29.852115631103501</v>
      </c>
      <c r="Q201" s="19">
        <v>30.695362091064499</v>
      </c>
      <c r="R201" s="19">
        <v>30.0187664031982</v>
      </c>
      <c r="S201" s="19">
        <v>30.767381668090799</v>
      </c>
    </row>
    <row r="202" spans="1:19" ht="15" x14ac:dyDescent="0.25">
      <c r="A202" s="9" t="s">
        <v>1703</v>
      </c>
      <c r="B202" s="10" t="s">
        <v>1704</v>
      </c>
      <c r="C202" s="11" t="s">
        <v>1705</v>
      </c>
      <c r="D202" s="12">
        <v>0.83523695179453861</v>
      </c>
      <c r="E202" s="12">
        <v>-0.25974255516411304</v>
      </c>
      <c r="F202" s="12">
        <v>1.0181954167947047</v>
      </c>
      <c r="G202" s="13">
        <v>9.5896903307270118E-2</v>
      </c>
      <c r="H202" s="13"/>
      <c r="I202" s="13"/>
      <c r="J202" s="19">
        <v>28.985092163085898</v>
      </c>
      <c r="K202" s="19">
        <v>28.960578918456999</v>
      </c>
      <c r="L202" s="19">
        <v>29.083776473998999</v>
      </c>
      <c r="M202" s="19">
        <v>28.848432540893601</v>
      </c>
      <c r="N202" s="19">
        <v>28.542076110839801</v>
      </c>
      <c r="O202" s="19">
        <v>28.526750564575199</v>
      </c>
      <c r="P202" s="19">
        <v>28.568845748901399</v>
      </c>
      <c r="Q202" s="19">
        <v>28.976863861083999</v>
      </c>
      <c r="R202" s="19">
        <v>28.691923141479499</v>
      </c>
      <c r="S202" s="19">
        <v>29.0956211090088</v>
      </c>
    </row>
    <row r="203" spans="1:19" ht="15" x14ac:dyDescent="0.25">
      <c r="A203" s="9" t="s">
        <v>9679</v>
      </c>
      <c r="B203" s="10" t="s">
        <v>9680</v>
      </c>
      <c r="C203" s="11" t="s">
        <v>9681</v>
      </c>
      <c r="D203" s="12">
        <v>1.3653430930348185</v>
      </c>
      <c r="E203" s="12">
        <v>0.44926352727980046</v>
      </c>
      <c r="F203" s="12">
        <v>1.0179247297526763</v>
      </c>
      <c r="G203" s="13">
        <v>9.59566925549456E-2</v>
      </c>
      <c r="H203" s="13"/>
      <c r="I203" s="13"/>
      <c r="J203" s="19">
        <v>29.1487827301025</v>
      </c>
      <c r="K203" s="19">
        <v>28.73756980896</v>
      </c>
      <c r="L203" s="19">
        <v>28.513786315918001</v>
      </c>
      <c r="M203" s="19">
        <v>29.300642013549801</v>
      </c>
      <c r="N203" s="19">
        <v>29.290966033935501</v>
      </c>
      <c r="O203" s="19">
        <v>29.131069183349599</v>
      </c>
      <c r="P203" s="19">
        <v>29.3422737121582</v>
      </c>
      <c r="Q203" s="19">
        <v>28.788211822509801</v>
      </c>
      <c r="R203" s="19">
        <v>29.908847808837901</v>
      </c>
      <c r="S203" s="19">
        <v>28.983158111572301</v>
      </c>
    </row>
    <row r="204" spans="1:19" ht="15" x14ac:dyDescent="0.25">
      <c r="A204" s="9" t="s">
        <v>33</v>
      </c>
      <c r="B204" s="10" t="s">
        <v>34</v>
      </c>
      <c r="C204" s="11" t="s">
        <v>35</v>
      </c>
      <c r="D204" s="12">
        <v>0.55139918821646239</v>
      </c>
      <c r="E204" s="12">
        <v>-0.85883095150905575</v>
      </c>
      <c r="F204" s="12">
        <v>1.016979542186409</v>
      </c>
      <c r="G204" s="13">
        <v>9.6165757702067173E-2</v>
      </c>
      <c r="H204" s="13"/>
      <c r="I204" s="13"/>
      <c r="J204" s="19">
        <v>30.230972290039102</v>
      </c>
      <c r="K204" s="19">
        <v>30.1781101226807</v>
      </c>
      <c r="L204" s="19">
        <v>30.209552764892599</v>
      </c>
      <c r="M204" s="19">
        <v>29.601516723632798</v>
      </c>
      <c r="N204" s="19">
        <v>29.846851348876999</v>
      </c>
      <c r="O204" s="19">
        <v>29.0883598327637</v>
      </c>
      <c r="P204" s="19">
        <v>28.9646892547607</v>
      </c>
      <c r="Q204" s="19">
        <v>30.190017700195298</v>
      </c>
      <c r="R204" s="19">
        <v>27.923316955566399</v>
      </c>
      <c r="S204" s="19">
        <v>29.8169136047363</v>
      </c>
    </row>
    <row r="205" spans="1:19" ht="15" x14ac:dyDescent="0.25">
      <c r="A205" s="9" t="s">
        <v>9625</v>
      </c>
      <c r="B205" s="10" t="s">
        <v>9626</v>
      </c>
      <c r="C205" s="11" t="s">
        <v>9627</v>
      </c>
      <c r="D205" s="12">
        <v>1.3453448021578769</v>
      </c>
      <c r="E205" s="12">
        <v>0.42797597249350616</v>
      </c>
      <c r="F205" s="12">
        <v>1.0157935228039476</v>
      </c>
      <c r="G205" s="13">
        <v>9.6428736706960852E-2</v>
      </c>
      <c r="H205" s="13"/>
      <c r="I205" s="13"/>
      <c r="J205" s="19">
        <v>24.572767257690401</v>
      </c>
      <c r="K205" s="19">
        <v>24.610654830932599</v>
      </c>
      <c r="L205" s="19">
        <v>24.0154628753662</v>
      </c>
      <c r="M205" s="19" t="s">
        <v>10071</v>
      </c>
      <c r="N205" s="19">
        <v>24.4111232757568</v>
      </c>
      <c r="O205" s="19" t="s">
        <v>10071</v>
      </c>
      <c r="P205" s="19">
        <v>25.178052902221701</v>
      </c>
      <c r="Q205" s="19">
        <v>24.892173767089801</v>
      </c>
      <c r="R205" s="19">
        <v>24.762229919433601</v>
      </c>
      <c r="S205" s="19">
        <v>24.8944416046143</v>
      </c>
    </row>
    <row r="206" spans="1:19" ht="15" x14ac:dyDescent="0.25">
      <c r="A206" s="9" t="s">
        <v>9940</v>
      </c>
      <c r="B206" s="10" t="s">
        <v>9941</v>
      </c>
      <c r="C206" s="11" t="s">
        <v>9942</v>
      </c>
      <c r="D206" s="12">
        <v>1.6103537149558382</v>
      </c>
      <c r="E206" s="12">
        <v>0.68737761179606949</v>
      </c>
      <c r="F206" s="12">
        <v>1.0107197022618564</v>
      </c>
      <c r="G206" s="13">
        <v>9.7561910829934803E-2</v>
      </c>
      <c r="H206" s="13"/>
      <c r="I206" s="13"/>
      <c r="J206" s="19">
        <v>26.134965896606399</v>
      </c>
      <c r="K206" s="19">
        <v>26.227907180786101</v>
      </c>
      <c r="L206" s="19">
        <v>24.922477722168001</v>
      </c>
      <c r="M206" s="19">
        <v>26.313785552978501</v>
      </c>
      <c r="N206" s="19">
        <v>26.397167205810501</v>
      </c>
      <c r="O206" s="19">
        <v>26.544805526733398</v>
      </c>
      <c r="P206" s="19">
        <v>27.136432647705099</v>
      </c>
      <c r="Q206" s="19">
        <v>26.3382244110107</v>
      </c>
      <c r="R206" s="19">
        <v>25.964551925659201</v>
      </c>
      <c r="S206" s="19" t="s">
        <v>10071</v>
      </c>
    </row>
    <row r="207" spans="1:19" ht="15" x14ac:dyDescent="0.25">
      <c r="A207" s="9" t="s">
        <v>701</v>
      </c>
      <c r="B207" s="10" t="s">
        <v>702</v>
      </c>
      <c r="C207" s="11" t="s">
        <v>703</v>
      </c>
      <c r="D207" s="12">
        <v>0.76731238846669159</v>
      </c>
      <c r="E207" s="12">
        <v>-0.38211404709589658</v>
      </c>
      <c r="F207" s="12">
        <v>1.0087174304323883</v>
      </c>
      <c r="G207" s="13">
        <v>9.801274886073999E-2</v>
      </c>
      <c r="H207" s="13"/>
      <c r="I207" s="13"/>
      <c r="J207" s="19">
        <v>29.6441650390625</v>
      </c>
      <c r="K207" s="19">
        <v>29.896987915039102</v>
      </c>
      <c r="L207" s="19">
        <v>29.914134979248001</v>
      </c>
      <c r="M207" s="19">
        <v>29.312505722045898</v>
      </c>
      <c r="N207" s="19">
        <v>29.851087570190401</v>
      </c>
      <c r="O207" s="19">
        <v>29.223268508911101</v>
      </c>
      <c r="P207" s="19">
        <v>29.1466884613037</v>
      </c>
      <c r="Q207" s="19">
        <v>29.387287139892599</v>
      </c>
      <c r="R207" s="19">
        <v>29.178878784179702</v>
      </c>
      <c r="S207" s="19">
        <v>29.954490661621101</v>
      </c>
    </row>
    <row r="208" spans="1:19" ht="15" x14ac:dyDescent="0.25">
      <c r="A208" s="9" t="s">
        <v>487</v>
      </c>
      <c r="B208" s="10" t="s">
        <v>488</v>
      </c>
      <c r="C208" s="11" t="s">
        <v>489</v>
      </c>
      <c r="D208" s="12">
        <v>0.73502750740825229</v>
      </c>
      <c r="E208" s="12">
        <v>-0.44412985302150432</v>
      </c>
      <c r="F208" s="12">
        <v>1.0058688412446177</v>
      </c>
      <c r="G208" s="13">
        <v>9.8657739115536755E-2</v>
      </c>
      <c r="H208" s="13"/>
      <c r="I208" s="13"/>
      <c r="J208" s="19">
        <v>29.963787078857401</v>
      </c>
      <c r="K208" s="19">
        <v>29.941970825195298</v>
      </c>
      <c r="L208" s="19">
        <v>29.877466201782202</v>
      </c>
      <c r="M208" s="19">
        <v>29.697998046875</v>
      </c>
      <c r="N208" s="19">
        <v>29.444290161132798</v>
      </c>
      <c r="O208" s="19">
        <v>29.752832412719702</v>
      </c>
      <c r="P208" s="19">
        <v>28.872850418090799</v>
      </c>
      <c r="Q208" s="19">
        <v>29.5691528320313</v>
      </c>
      <c r="R208" s="19">
        <v>29.0541381835938</v>
      </c>
      <c r="S208" s="19">
        <v>29.9940185546875</v>
      </c>
    </row>
    <row r="209" spans="1:19" ht="15" x14ac:dyDescent="0.25">
      <c r="A209" s="9" t="s">
        <v>380</v>
      </c>
      <c r="B209" s="10" t="s">
        <v>381</v>
      </c>
      <c r="C209" s="11" t="s">
        <v>382</v>
      </c>
      <c r="D209" s="12">
        <v>0.71898894515737355</v>
      </c>
      <c r="E209" s="12">
        <v>-0.47595850626624525</v>
      </c>
      <c r="F209" s="12">
        <v>1.0038552842293496</v>
      </c>
      <c r="G209" s="13">
        <v>9.9116216530124521E-2</v>
      </c>
      <c r="H209" s="13"/>
      <c r="I209" s="13"/>
      <c r="J209" s="19">
        <v>32.168708801269503</v>
      </c>
      <c r="K209" s="19">
        <v>31.984458923339801</v>
      </c>
      <c r="L209" s="19">
        <v>32.164859771728501</v>
      </c>
      <c r="M209" s="19">
        <v>31.998970031738299</v>
      </c>
      <c r="N209" s="19">
        <v>32.060176849365199</v>
      </c>
      <c r="O209" s="19">
        <v>31.323188781738299</v>
      </c>
      <c r="P209" s="19">
        <v>31.9338569641113</v>
      </c>
      <c r="Q209" s="19">
        <v>31.719062805175799</v>
      </c>
      <c r="R209" s="19">
        <v>31.474359512329102</v>
      </c>
      <c r="S209" s="19">
        <v>30.900739669799801</v>
      </c>
    </row>
    <row r="210" spans="1:19" ht="15" x14ac:dyDescent="0.25">
      <c r="A210" s="9" t="s">
        <v>72</v>
      </c>
      <c r="B210" s="10" t="s">
        <v>73</v>
      </c>
      <c r="C210" s="11" t="s">
        <v>74</v>
      </c>
      <c r="D210" s="12">
        <v>0.60620292623124383</v>
      </c>
      <c r="E210" s="12">
        <v>-0.7221272786458286</v>
      </c>
      <c r="F210" s="12">
        <v>1.0037852576332928</v>
      </c>
      <c r="G210" s="13">
        <v>9.9132199535088991E-2</v>
      </c>
      <c r="H210" s="13"/>
      <c r="I210" s="13"/>
      <c r="J210" s="19">
        <v>24.651464462280298</v>
      </c>
      <c r="K210" s="19">
        <v>24.838459014892599</v>
      </c>
      <c r="L210" s="19">
        <v>24.951004028320298</v>
      </c>
      <c r="M210" s="19">
        <v>24.466999053955099</v>
      </c>
      <c r="N210" s="19">
        <v>23.4421501159668</v>
      </c>
      <c r="O210" s="19" t="s">
        <v>10071</v>
      </c>
      <c r="P210" s="19" t="s">
        <v>10071</v>
      </c>
      <c r="Q210" s="19" t="s">
        <v>10071</v>
      </c>
      <c r="R210" s="19" t="s">
        <v>10071</v>
      </c>
      <c r="S210" s="19">
        <v>24.3653964996338</v>
      </c>
    </row>
    <row r="211" spans="1:19" ht="15" x14ac:dyDescent="0.25">
      <c r="A211" s="9" t="s">
        <v>467</v>
      </c>
      <c r="B211" s="10" t="s">
        <v>468</v>
      </c>
      <c r="C211" s="11" t="s">
        <v>469</v>
      </c>
      <c r="D211" s="12">
        <v>0.73388458880841767</v>
      </c>
      <c r="E211" s="12">
        <v>-0.44637489318845525</v>
      </c>
      <c r="F211" s="12">
        <v>0.99800838036611939</v>
      </c>
      <c r="G211" s="13">
        <v>0.10045964048907054</v>
      </c>
      <c r="H211" s="13"/>
      <c r="I211" s="13"/>
      <c r="J211" s="19">
        <v>29.112770080566399</v>
      </c>
      <c r="K211" s="19">
        <v>29.1999816894531</v>
      </c>
      <c r="L211" s="19">
        <v>29.277351379394499</v>
      </c>
      <c r="M211" s="19">
        <v>28.972131729126001</v>
      </c>
      <c r="N211" s="19">
        <v>28.8735256195068</v>
      </c>
      <c r="O211" s="19">
        <v>28.5482273101807</v>
      </c>
      <c r="P211" s="19">
        <v>28.343927383422901</v>
      </c>
      <c r="Q211" s="19">
        <v>29.081010818481399</v>
      </c>
      <c r="R211" s="19">
        <v>28.180255889892599</v>
      </c>
      <c r="S211" s="19">
        <v>29.2532043457031</v>
      </c>
    </row>
    <row r="212" spans="1:19" ht="15" x14ac:dyDescent="0.25">
      <c r="A212" s="9" t="s">
        <v>9892</v>
      </c>
      <c r="B212" s="10" t="s">
        <v>9893</v>
      </c>
      <c r="C212" s="11" t="s">
        <v>9894</v>
      </c>
      <c r="D212" s="12">
        <v>1.5298605363926858</v>
      </c>
      <c r="E212" s="12">
        <v>0.61340014139810251</v>
      </c>
      <c r="F212" s="12">
        <v>0.99710736125092536</v>
      </c>
      <c r="G212" s="13">
        <v>0.10066827776342509</v>
      </c>
      <c r="H212" s="13"/>
      <c r="I212" s="13"/>
      <c r="J212" s="19">
        <v>29.179622650146499</v>
      </c>
      <c r="K212" s="19">
        <v>28.793809890747099</v>
      </c>
      <c r="L212" s="19">
        <v>28.603498458862301</v>
      </c>
      <c r="M212" s="19">
        <v>29.9737758636475</v>
      </c>
      <c r="N212" s="19">
        <v>29.451696395873999</v>
      </c>
      <c r="O212" s="19">
        <v>29.945867538452099</v>
      </c>
      <c r="P212" s="19">
        <v>28.680667877197301</v>
      </c>
      <c r="Q212" s="19" t="s">
        <v>10071</v>
      </c>
      <c r="R212" s="19">
        <v>29.696273803710898</v>
      </c>
      <c r="S212" s="19">
        <v>29.085981369018601</v>
      </c>
    </row>
    <row r="213" spans="1:19" ht="15" x14ac:dyDescent="0.25">
      <c r="A213" s="9" t="s">
        <v>9820</v>
      </c>
      <c r="B213" s="10" t="s">
        <v>9821</v>
      </c>
      <c r="C213" s="11" t="s">
        <v>9822</v>
      </c>
      <c r="D213" s="12">
        <v>1.4508461795074252</v>
      </c>
      <c r="E213" s="12">
        <v>0.53689457121353712</v>
      </c>
      <c r="F213" s="12">
        <v>0.98941139084264629</v>
      </c>
      <c r="G213" s="13">
        <v>0.10246808247405535</v>
      </c>
      <c r="H213" s="13"/>
      <c r="I213" s="13"/>
      <c r="J213" s="19">
        <v>26.0851020812988</v>
      </c>
      <c r="K213" s="19">
        <v>26.174381256103501</v>
      </c>
      <c r="L213" s="19">
        <v>25.273056030273398</v>
      </c>
      <c r="M213" s="19">
        <v>25.795581817626999</v>
      </c>
      <c r="N213" s="19">
        <v>26.079710006713899</v>
      </c>
      <c r="O213" s="19">
        <v>26.554162979126001</v>
      </c>
      <c r="P213" s="19">
        <v>26.990751266479499</v>
      </c>
      <c r="Q213" s="19">
        <v>26.252937316894499</v>
      </c>
      <c r="R213" s="19">
        <v>26.659626007080099</v>
      </c>
      <c r="S213" s="19">
        <v>26.334751129150401</v>
      </c>
    </row>
    <row r="214" spans="1:19" ht="15" x14ac:dyDescent="0.25">
      <c r="A214" s="9" t="s">
        <v>620</v>
      </c>
      <c r="B214" s="10" t="s">
        <v>621</v>
      </c>
      <c r="C214" s="11" t="s">
        <v>622</v>
      </c>
      <c r="D214" s="12">
        <v>0.75766813809935019</v>
      </c>
      <c r="E214" s="12">
        <v>-0.40036201477053268</v>
      </c>
      <c r="F214" s="12">
        <v>0.98699825041314904</v>
      </c>
      <c r="G214" s="13">
        <v>0.10303902714352717</v>
      </c>
      <c r="H214" s="13"/>
      <c r="I214" s="13"/>
      <c r="J214" s="19">
        <v>32.256992340087898</v>
      </c>
      <c r="K214" s="19">
        <v>32.132583618164098</v>
      </c>
      <c r="L214" s="19">
        <v>32.479042053222699</v>
      </c>
      <c r="M214" s="19">
        <v>31.915132522583001</v>
      </c>
      <c r="N214" s="19">
        <v>31.7511081695557</v>
      </c>
      <c r="O214" s="19">
        <v>31.899154663085898</v>
      </c>
      <c r="P214" s="19">
        <v>31.6573181152344</v>
      </c>
      <c r="Q214" s="19">
        <v>32.212337493896499</v>
      </c>
      <c r="R214" s="19">
        <v>31.367498397827099</v>
      </c>
      <c r="S214" s="19">
        <v>32.4216918945313</v>
      </c>
    </row>
    <row r="215" spans="1:19" ht="15" x14ac:dyDescent="0.25">
      <c r="A215" s="9" t="s">
        <v>9967</v>
      </c>
      <c r="B215" s="10" t="s">
        <v>9968</v>
      </c>
      <c r="C215" s="11" t="s">
        <v>9969</v>
      </c>
      <c r="D215" s="12">
        <v>1.6785604454601801</v>
      </c>
      <c r="E215" s="12">
        <v>0.74722448984779533</v>
      </c>
      <c r="F215" s="12">
        <v>0.98635635157367851</v>
      </c>
      <c r="G215" s="13">
        <v>0.10319143417977082</v>
      </c>
      <c r="H215" s="13"/>
      <c r="I215" s="13"/>
      <c r="J215" s="19">
        <v>26.354660034179702</v>
      </c>
      <c r="K215" s="19">
        <v>27.062009811401399</v>
      </c>
      <c r="L215" s="19">
        <v>26.701076507568398</v>
      </c>
      <c r="M215" s="19" t="s">
        <v>10071</v>
      </c>
      <c r="N215" s="19">
        <v>27.398359298706101</v>
      </c>
      <c r="O215" s="19">
        <v>27.068149566650401</v>
      </c>
      <c r="P215" s="19">
        <v>28.279588699340799</v>
      </c>
      <c r="Q215" s="19">
        <v>26.922636032104499</v>
      </c>
      <c r="R215" s="19">
        <v>28.177549362182599</v>
      </c>
      <c r="S215" s="19">
        <v>26.872556686401399</v>
      </c>
    </row>
    <row r="216" spans="1:19" ht="15" x14ac:dyDescent="0.25">
      <c r="A216" s="9" t="s">
        <v>8920</v>
      </c>
      <c r="B216" s="10" t="s">
        <v>8921</v>
      </c>
      <c r="C216" s="11" t="s">
        <v>8922</v>
      </c>
      <c r="D216" s="12">
        <v>1.1958312863558063</v>
      </c>
      <c r="E216" s="12">
        <v>0.25801386151997363</v>
      </c>
      <c r="F216" s="12">
        <v>0.98355241380503666</v>
      </c>
      <c r="G216" s="13">
        <v>0.10385982492959539</v>
      </c>
      <c r="H216" s="13"/>
      <c r="I216" s="13"/>
      <c r="J216" s="19">
        <v>28.286361694335898</v>
      </c>
      <c r="K216" s="19">
        <v>27.831544876098601</v>
      </c>
      <c r="L216" s="19">
        <v>27.891454696655298</v>
      </c>
      <c r="M216" s="19">
        <v>28.340408325195298</v>
      </c>
      <c r="N216" s="19">
        <v>28.4085178375244</v>
      </c>
      <c r="O216" s="19">
        <v>28.058893203735401</v>
      </c>
      <c r="P216" s="19">
        <v>28.0050144195557</v>
      </c>
      <c r="Q216" s="19">
        <v>28.142337799072301</v>
      </c>
      <c r="R216" s="19">
        <v>28.439085006713899</v>
      </c>
      <c r="S216" s="19">
        <v>28.4336833953857</v>
      </c>
    </row>
    <row r="217" spans="1:19" ht="15" x14ac:dyDescent="0.25">
      <c r="A217" s="9" t="s">
        <v>1568</v>
      </c>
      <c r="B217" s="10" t="s">
        <v>1569</v>
      </c>
      <c r="C217" s="11" t="s">
        <v>1570</v>
      </c>
      <c r="D217" s="12">
        <v>0.82813922551223684</v>
      </c>
      <c r="E217" s="12">
        <v>-0.27205476306736642</v>
      </c>
      <c r="F217" s="12">
        <v>0.98294665372885415</v>
      </c>
      <c r="G217" s="13">
        <v>0.10400479115701584</v>
      </c>
      <c r="H217" s="13"/>
      <c r="I217" s="13"/>
      <c r="J217" s="19">
        <v>33.344974517822301</v>
      </c>
      <c r="K217" s="19">
        <v>33.223228454589801</v>
      </c>
      <c r="L217" s="19">
        <v>33.474601745605497</v>
      </c>
      <c r="M217" s="19">
        <v>33.220577239990199</v>
      </c>
      <c r="N217" s="19">
        <v>33.207271575927699</v>
      </c>
      <c r="O217" s="19">
        <v>33.039390563964801</v>
      </c>
      <c r="P217" s="19">
        <v>32.605804443359403</v>
      </c>
      <c r="Q217" s="19">
        <v>33.280296325683601</v>
      </c>
      <c r="R217" s="19">
        <v>32.954475402832003</v>
      </c>
      <c r="S217" s="19">
        <v>33.221012115478501</v>
      </c>
    </row>
    <row r="218" spans="1:19" ht="15" x14ac:dyDescent="0.25">
      <c r="A218" s="9" t="s">
        <v>300</v>
      </c>
      <c r="B218" s="10" t="s">
        <v>301</v>
      </c>
      <c r="C218" s="11" t="s">
        <v>302</v>
      </c>
      <c r="D218" s="12">
        <v>0.71045730647106453</v>
      </c>
      <c r="E218" s="12">
        <v>-0.49318013872418121</v>
      </c>
      <c r="F218" s="12">
        <v>0.98234917564005619</v>
      </c>
      <c r="G218" s="13">
        <v>0.10414797360767601</v>
      </c>
      <c r="H218" s="13"/>
      <c r="I218" s="13"/>
      <c r="J218" s="19">
        <v>28.7595310211182</v>
      </c>
      <c r="K218" s="19">
        <v>28.7055969238281</v>
      </c>
      <c r="L218" s="19">
        <v>29.0667400360107</v>
      </c>
      <c r="M218" s="19">
        <v>28.3038234710693</v>
      </c>
      <c r="N218" s="19">
        <v>28.669120788574201</v>
      </c>
      <c r="O218" s="19">
        <v>28.208436965942401</v>
      </c>
      <c r="P218" s="19">
        <v>27.649656295776399</v>
      </c>
      <c r="Q218" s="19">
        <v>28.562562942504901</v>
      </c>
      <c r="R218" s="19">
        <v>28.075359344482401</v>
      </c>
      <c r="S218" s="19">
        <v>28.9864711761475</v>
      </c>
    </row>
    <row r="219" spans="1:19" ht="15" x14ac:dyDescent="0.25">
      <c r="A219" s="9" t="s">
        <v>425</v>
      </c>
      <c r="B219" s="10" t="s">
        <v>426</v>
      </c>
      <c r="C219" s="11" t="s">
        <v>427</v>
      </c>
      <c r="D219" s="12">
        <v>0.72813947833763437</v>
      </c>
      <c r="E219" s="12">
        <v>-0.45771326337541751</v>
      </c>
      <c r="F219" s="12">
        <v>0.98117465466842613</v>
      </c>
      <c r="G219" s="13">
        <v>0.10443001618953157</v>
      </c>
      <c r="H219" s="13"/>
      <c r="I219" s="13"/>
      <c r="J219" s="19">
        <v>28.151252746581999</v>
      </c>
      <c r="K219" s="19">
        <v>28.4173679351807</v>
      </c>
      <c r="L219" s="19">
        <v>28.596193313598601</v>
      </c>
      <c r="M219" s="19">
        <v>28.087955474853501</v>
      </c>
      <c r="N219" s="19">
        <v>28.178878784179702</v>
      </c>
      <c r="O219" s="19">
        <v>27.849895477294901</v>
      </c>
      <c r="P219" s="19">
        <v>27.457088470458999</v>
      </c>
      <c r="Q219" s="19">
        <v>28.488573074340799</v>
      </c>
      <c r="R219" s="19">
        <v>27.3816242218018</v>
      </c>
      <c r="S219" s="19">
        <v>28.069890975952099</v>
      </c>
    </row>
    <row r="220" spans="1:19" ht="15" x14ac:dyDescent="0.25">
      <c r="A220" s="9" t="s">
        <v>10036</v>
      </c>
      <c r="B220" s="10" t="s">
        <v>10037</v>
      </c>
      <c r="C220" s="11" t="s">
        <v>10038</v>
      </c>
      <c r="D220" s="12">
        <v>1.9499224329284575</v>
      </c>
      <c r="E220" s="12">
        <v>0.96341673533119376</v>
      </c>
      <c r="F220" s="12">
        <v>0.98082404899071185</v>
      </c>
      <c r="G220" s="13">
        <v>0.10451435651904525</v>
      </c>
      <c r="H220" s="13"/>
      <c r="I220" s="13"/>
      <c r="J220" s="19">
        <v>29.350103378295898</v>
      </c>
      <c r="K220" s="19">
        <v>29.411247253418001</v>
      </c>
      <c r="L220" s="19">
        <v>29.328773498535199</v>
      </c>
      <c r="M220" s="19">
        <v>29.930723190307599</v>
      </c>
      <c r="N220" s="19">
        <v>29.2308444976807</v>
      </c>
      <c r="O220" s="19">
        <v>30.8675441741943</v>
      </c>
      <c r="P220" s="19">
        <v>31.719144821166999</v>
      </c>
      <c r="Q220" s="19">
        <v>29.951576232910199</v>
      </c>
      <c r="R220" s="19">
        <v>30.2609157562256</v>
      </c>
      <c r="S220" s="19" t="s">
        <v>10071</v>
      </c>
    </row>
    <row r="221" spans="1:19" ht="15" x14ac:dyDescent="0.25">
      <c r="A221" s="9" t="s">
        <v>1304</v>
      </c>
      <c r="B221" s="10" t="s">
        <v>1305</v>
      </c>
      <c r="C221" s="11" t="s">
        <v>1306</v>
      </c>
      <c r="D221" s="12">
        <v>0.8129359075464766</v>
      </c>
      <c r="E221" s="12">
        <v>-0.29878648122149798</v>
      </c>
      <c r="F221" s="12">
        <v>0.98047668564054702</v>
      </c>
      <c r="G221" s="13">
        <v>0.10459798406019392</v>
      </c>
      <c r="H221" s="13"/>
      <c r="I221" s="13"/>
      <c r="J221" s="19">
        <v>26.0756015777588</v>
      </c>
      <c r="K221" s="19">
        <v>25.8780307769775</v>
      </c>
      <c r="L221" s="19">
        <v>25.920934677123999</v>
      </c>
      <c r="M221" s="19">
        <v>25.938024520873999</v>
      </c>
      <c r="N221" s="19">
        <v>25.934562683105501</v>
      </c>
      <c r="O221" s="19" t="s">
        <v>10071</v>
      </c>
      <c r="P221" s="19">
        <v>25.469703674316399</v>
      </c>
      <c r="Q221" s="19">
        <v>25.614984512329102</v>
      </c>
      <c r="R221" s="19">
        <v>25.2807922363281</v>
      </c>
      <c r="S221" s="19">
        <v>25.718347549438501</v>
      </c>
    </row>
    <row r="222" spans="1:19" ht="15" x14ac:dyDescent="0.25">
      <c r="A222" s="9" t="s">
        <v>9880</v>
      </c>
      <c r="B222" s="10" t="s">
        <v>9881</v>
      </c>
      <c r="C222" s="11" t="s">
        <v>9882</v>
      </c>
      <c r="D222" s="12">
        <v>1.5200041847514538</v>
      </c>
      <c r="E222" s="12">
        <v>0.60407529558455764</v>
      </c>
      <c r="F222" s="12">
        <v>0.97981419079695142</v>
      </c>
      <c r="G222" s="13">
        <v>0.10475766489519679</v>
      </c>
      <c r="H222" s="13"/>
      <c r="I222" s="13"/>
      <c r="J222" s="19">
        <v>29.387426376342798</v>
      </c>
      <c r="K222" s="19">
        <v>29.5540962219238</v>
      </c>
      <c r="L222" s="19">
        <v>29.068098068237301</v>
      </c>
      <c r="M222" s="19">
        <v>28.972131729126001</v>
      </c>
      <c r="N222" s="19">
        <v>29.5836067199707</v>
      </c>
      <c r="O222" s="19">
        <v>29.735925674438501</v>
      </c>
      <c r="P222" s="19">
        <v>30.432111740112301</v>
      </c>
      <c r="Q222" s="19">
        <v>30.271640777587901</v>
      </c>
      <c r="R222" s="19">
        <v>30.3194789886475</v>
      </c>
      <c r="S222" s="19">
        <v>30.269412994384801</v>
      </c>
    </row>
    <row r="223" spans="1:19" ht="15" x14ac:dyDescent="0.25">
      <c r="A223" s="9" t="s">
        <v>9817</v>
      </c>
      <c r="B223" s="10" t="s">
        <v>9818</v>
      </c>
      <c r="C223" s="11" t="s">
        <v>9819</v>
      </c>
      <c r="D223" s="12">
        <v>1.4498919065818341</v>
      </c>
      <c r="E223" s="12">
        <v>0.53594534737725041</v>
      </c>
      <c r="F223" s="12">
        <v>0.97956830633039405</v>
      </c>
      <c r="G223" s="13">
        <v>0.10481699232573698</v>
      </c>
      <c r="H223" s="13"/>
      <c r="I223" s="13"/>
      <c r="J223" s="19">
        <v>32.3067626953125</v>
      </c>
      <c r="K223" s="19">
        <v>31.9338474273682</v>
      </c>
      <c r="L223" s="19">
        <v>32.034397125244098</v>
      </c>
      <c r="M223" s="19">
        <v>31.884710311889599</v>
      </c>
      <c r="N223" s="19">
        <v>32.677055358886697</v>
      </c>
      <c r="O223" s="19">
        <v>32.124294281005902</v>
      </c>
      <c r="P223" s="19">
        <v>32.702583312988303</v>
      </c>
      <c r="Q223" s="19">
        <v>32.701675415039098</v>
      </c>
      <c r="R223" s="19">
        <v>33.168525695800803</v>
      </c>
      <c r="S223" s="19">
        <v>33.134456634521499</v>
      </c>
    </row>
    <row r="224" spans="1:19" ht="15" x14ac:dyDescent="0.25">
      <c r="A224" s="9" t="s">
        <v>1220</v>
      </c>
      <c r="B224" s="10" t="s">
        <v>1221</v>
      </c>
      <c r="C224" s="11" t="s">
        <v>1222</v>
      </c>
      <c r="D224" s="12">
        <v>0.80700894579614946</v>
      </c>
      <c r="E224" s="12">
        <v>-0.30934342883881882</v>
      </c>
      <c r="F224" s="12">
        <v>0.97589499586972273</v>
      </c>
      <c r="G224" s="13">
        <v>0.10570730584420344</v>
      </c>
      <c r="H224" s="13"/>
      <c r="I224" s="13"/>
      <c r="J224" s="19">
        <v>28.120832443237301</v>
      </c>
      <c r="K224" s="19">
        <v>28.0051879882813</v>
      </c>
      <c r="L224" s="19">
        <v>28.356029510498001</v>
      </c>
      <c r="M224" s="19">
        <v>27.999702453613299</v>
      </c>
      <c r="N224" s="19">
        <v>28.215999603271499</v>
      </c>
      <c r="O224" s="19">
        <v>27.861537933349599</v>
      </c>
      <c r="P224" s="19">
        <v>27.450260162353501</v>
      </c>
      <c r="Q224" s="19">
        <v>27.9417324066162</v>
      </c>
      <c r="R224" s="19">
        <v>27.554132461547901</v>
      </c>
      <c r="S224" s="19">
        <v>27.936014175415</v>
      </c>
    </row>
    <row r="225" spans="1:19" ht="15" x14ac:dyDescent="0.25">
      <c r="A225" s="9" t="s">
        <v>9853</v>
      </c>
      <c r="B225" s="10" t="s">
        <v>9854</v>
      </c>
      <c r="C225" s="11" t="s">
        <v>9855</v>
      </c>
      <c r="D225" s="12">
        <v>1.4879296437839213</v>
      </c>
      <c r="E225" s="12">
        <v>0.57330631074449911</v>
      </c>
      <c r="F225" s="12">
        <v>0.97166179345864789</v>
      </c>
      <c r="G225" s="13">
        <v>0.1067427055759079</v>
      </c>
      <c r="H225" s="13"/>
      <c r="I225" s="13"/>
      <c r="J225" s="19">
        <v>28.464296340942401</v>
      </c>
      <c r="K225" s="19">
        <v>28.6573696136475</v>
      </c>
      <c r="L225" s="19">
        <v>28.457324981689499</v>
      </c>
      <c r="M225" s="19">
        <v>28.8006687164307</v>
      </c>
      <c r="N225" s="19">
        <v>28.6224040985107</v>
      </c>
      <c r="O225" s="19">
        <v>29.5887260437012</v>
      </c>
      <c r="P225" s="19">
        <v>29.832389831543001</v>
      </c>
      <c r="Q225" s="19">
        <v>28.668275833129901</v>
      </c>
      <c r="R225" s="19">
        <v>29.521051406860401</v>
      </c>
      <c r="S225" s="19">
        <v>28.6639404296875</v>
      </c>
    </row>
    <row r="226" spans="1:19" ht="15" x14ac:dyDescent="0.25">
      <c r="A226" s="9" t="s">
        <v>965</v>
      </c>
      <c r="B226" s="10" t="s">
        <v>966</v>
      </c>
      <c r="C226" s="11" t="s">
        <v>967</v>
      </c>
      <c r="D226" s="12">
        <v>0.78980729663897054</v>
      </c>
      <c r="E226" s="12">
        <v>-0.34042739868161576</v>
      </c>
      <c r="F226" s="12">
        <v>0.96824580308943686</v>
      </c>
      <c r="G226" s="13">
        <v>0.10758561255081302</v>
      </c>
      <c r="H226" s="13"/>
      <c r="I226" s="13"/>
      <c r="J226" s="19">
        <v>30.0712890625</v>
      </c>
      <c r="K226" s="19">
        <v>29.966222763061499</v>
      </c>
      <c r="L226" s="19">
        <v>30.156414031982401</v>
      </c>
      <c r="M226" s="19">
        <v>29.8585319519043</v>
      </c>
      <c r="N226" s="19">
        <v>30.073291778564499</v>
      </c>
      <c r="O226" s="19">
        <v>29.469486236572301</v>
      </c>
      <c r="P226" s="19">
        <v>29.402654647827099</v>
      </c>
      <c r="Q226" s="19">
        <v>30.031967163085898</v>
      </c>
      <c r="R226" s="19">
        <v>29.3438835144043</v>
      </c>
      <c r="S226" s="19">
        <v>29.889686584472699</v>
      </c>
    </row>
    <row r="227" spans="1:19" ht="15" x14ac:dyDescent="0.25">
      <c r="A227" s="9" t="s">
        <v>872</v>
      </c>
      <c r="B227" s="10" t="s">
        <v>873</v>
      </c>
      <c r="C227" s="11" t="s">
        <v>874</v>
      </c>
      <c r="D227" s="12">
        <v>0.78266244322151213</v>
      </c>
      <c r="E227" s="12">
        <v>-0.35353787740072917</v>
      </c>
      <c r="F227" s="12">
        <v>0.96643314748325548</v>
      </c>
      <c r="G227" s="13">
        <v>0.10803559111665846</v>
      </c>
      <c r="H227" s="13"/>
      <c r="I227" s="13"/>
      <c r="J227" s="19">
        <v>28.2422199249268</v>
      </c>
      <c r="K227" s="19">
        <v>28.3103942871094</v>
      </c>
      <c r="L227" s="19">
        <v>28.0406684875488</v>
      </c>
      <c r="M227" s="19">
        <v>27.885007858276399</v>
      </c>
      <c r="N227" s="19">
        <v>27.901329040527301</v>
      </c>
      <c r="O227" s="19">
        <v>27.6589450836182</v>
      </c>
      <c r="P227" s="19">
        <v>27.337646484375</v>
      </c>
      <c r="Q227" s="19">
        <v>28.0956707000732</v>
      </c>
      <c r="R227" s="19" t="s">
        <v>10071</v>
      </c>
      <c r="S227" s="19">
        <v>28.186738967895501</v>
      </c>
    </row>
    <row r="228" spans="1:19" ht="15" x14ac:dyDescent="0.25">
      <c r="A228" s="9" t="s">
        <v>9385</v>
      </c>
      <c r="B228" s="10" t="s">
        <v>9386</v>
      </c>
      <c r="C228" s="11" t="s">
        <v>9387</v>
      </c>
      <c r="D228" s="12">
        <v>1.2679379599316694</v>
      </c>
      <c r="E228" s="12">
        <v>0.34248415629071616</v>
      </c>
      <c r="F228" s="12">
        <v>0.96602954068386837</v>
      </c>
      <c r="G228" s="13">
        <v>0.10813603947289671</v>
      </c>
      <c r="H228" s="13"/>
      <c r="I228" s="13"/>
      <c r="J228" s="19">
        <v>28.195018768310501</v>
      </c>
      <c r="K228" s="19">
        <v>27.9096488952637</v>
      </c>
      <c r="L228" s="19">
        <v>27.835752487182599</v>
      </c>
      <c r="M228" s="19">
        <v>28.198167800903299</v>
      </c>
      <c r="N228" s="19">
        <v>27.9000053405762</v>
      </c>
      <c r="O228" s="19">
        <v>28.2626647949219</v>
      </c>
      <c r="P228" s="19">
        <v>28.839330673217798</v>
      </c>
      <c r="Q228" s="19">
        <v>28.442808151245099</v>
      </c>
      <c r="R228" s="19">
        <v>28.467271804809599</v>
      </c>
      <c r="S228" s="19">
        <v>28.148120880126999</v>
      </c>
    </row>
    <row r="229" spans="1:19" ht="15" x14ac:dyDescent="0.25">
      <c r="A229" s="9" t="s">
        <v>8512</v>
      </c>
      <c r="B229" s="10" t="s">
        <v>8513</v>
      </c>
      <c r="C229" s="11" t="s">
        <v>8514</v>
      </c>
      <c r="D229" s="12">
        <v>1.1539056435539643</v>
      </c>
      <c r="E229" s="12">
        <v>0.20652525765558849</v>
      </c>
      <c r="F229" s="12">
        <v>0.96516643843567596</v>
      </c>
      <c r="G229" s="13">
        <v>0.10835115909111923</v>
      </c>
      <c r="H229" s="13"/>
      <c r="I229" s="13"/>
      <c r="J229" s="19">
        <v>29.209444046020501</v>
      </c>
      <c r="K229" s="19">
        <v>29.016138076782202</v>
      </c>
      <c r="L229" s="19">
        <v>29.307346343994102</v>
      </c>
      <c r="M229" s="19">
        <v>29.342210769653299</v>
      </c>
      <c r="N229" s="19">
        <v>29.483200073242202</v>
      </c>
      <c r="O229" s="19">
        <v>29.632129669189499</v>
      </c>
      <c r="P229" s="19">
        <v>29.4390659332275</v>
      </c>
      <c r="Q229" s="19">
        <v>29.272041320800799</v>
      </c>
      <c r="R229" s="19">
        <v>29.092725753784201</v>
      </c>
      <c r="S229" s="19">
        <v>29.427803039550799</v>
      </c>
    </row>
    <row r="230" spans="1:19" ht="15" x14ac:dyDescent="0.25">
      <c r="A230" s="9" t="s">
        <v>443</v>
      </c>
      <c r="B230" s="10" t="s">
        <v>444</v>
      </c>
      <c r="C230" s="11" t="s">
        <v>445</v>
      </c>
      <c r="D230" s="12">
        <v>0.72968447836601003</v>
      </c>
      <c r="E230" s="12">
        <v>-0.45465532938638376</v>
      </c>
      <c r="F230" s="12">
        <v>0.96467906363590061</v>
      </c>
      <c r="G230" s="13">
        <v>0.10847282139329908</v>
      </c>
      <c r="H230" s="13"/>
      <c r="I230" s="13"/>
      <c r="J230" s="19">
        <v>27.625566482543899</v>
      </c>
      <c r="K230" s="19">
        <v>27.932682037353501</v>
      </c>
      <c r="L230" s="19">
        <v>27.9986267089844</v>
      </c>
      <c r="M230" s="19">
        <v>27.654991149902301</v>
      </c>
      <c r="N230" s="19">
        <v>27.423902511596701</v>
      </c>
      <c r="O230" s="19">
        <v>27.673912048339801</v>
      </c>
      <c r="P230" s="19">
        <v>27.601020812988299</v>
      </c>
      <c r="Q230" s="19">
        <v>27.203405380248999</v>
      </c>
      <c r="R230" s="19">
        <v>27.6611213684082</v>
      </c>
      <c r="S230" s="19">
        <v>26.565101623535199</v>
      </c>
    </row>
    <row r="231" spans="1:19" ht="15" x14ac:dyDescent="0.25">
      <c r="A231" s="9" t="s">
        <v>8398</v>
      </c>
      <c r="B231" s="10" t="s">
        <v>8399</v>
      </c>
      <c r="C231" s="11" t="s">
        <v>8400</v>
      </c>
      <c r="D231" s="12">
        <v>1.1431801301634579</v>
      </c>
      <c r="E231" s="12">
        <v>0.19305274600073474</v>
      </c>
      <c r="F231" s="12">
        <v>0.96439733020852303</v>
      </c>
      <c r="G231" s="13">
        <v>0.10854321218956835</v>
      </c>
      <c r="H231" s="13"/>
      <c r="I231" s="13"/>
      <c r="J231" s="19">
        <v>29.0336093902588</v>
      </c>
      <c r="K231" s="19">
        <v>28.740686416626001</v>
      </c>
      <c r="L231" s="19">
        <v>28.762306213378899</v>
      </c>
      <c r="M231" s="19">
        <v>29.24658203125</v>
      </c>
      <c r="N231" s="19">
        <v>29.051548004150401</v>
      </c>
      <c r="O231" s="19">
        <v>29.241090774536101</v>
      </c>
      <c r="P231" s="19">
        <v>28.970981597900401</v>
      </c>
      <c r="Q231" s="19">
        <v>28.954185485839801</v>
      </c>
      <c r="R231" s="19">
        <v>28.956182479858398</v>
      </c>
      <c r="S231" s="19">
        <v>28.849536895751999</v>
      </c>
    </row>
    <row r="232" spans="1:19" ht="15" x14ac:dyDescent="0.25">
      <c r="A232" s="9" t="s">
        <v>359</v>
      </c>
      <c r="B232" s="10" t="s">
        <v>360</v>
      </c>
      <c r="C232" s="11" t="s">
        <v>361</v>
      </c>
      <c r="D232" s="12">
        <v>0.71669195950058651</v>
      </c>
      <c r="E232" s="12">
        <v>-0.48057492574059424</v>
      </c>
      <c r="F232" s="12">
        <v>0.96378855687742571</v>
      </c>
      <c r="G232" s="13">
        <v>0.10869546958610882</v>
      </c>
      <c r="H232" s="13"/>
      <c r="I232" s="13"/>
      <c r="J232" s="19">
        <v>26.435560226440401</v>
      </c>
      <c r="K232" s="19">
        <v>26.450071334838899</v>
      </c>
      <c r="L232" s="19">
        <v>26.344841003418001</v>
      </c>
      <c r="M232" s="19">
        <v>26.519502639770501</v>
      </c>
      <c r="N232" s="19">
        <v>26.056247711181602</v>
      </c>
      <c r="O232" s="19">
        <v>25.496526718139599</v>
      </c>
      <c r="P232" s="19">
        <v>25.466781616210898</v>
      </c>
      <c r="Q232" s="19">
        <v>26.147712707519499</v>
      </c>
      <c r="R232" s="19">
        <v>25.479974746704102</v>
      </c>
      <c r="S232" s="19">
        <v>26.34033203125</v>
      </c>
    </row>
    <row r="233" spans="1:19" ht="15" x14ac:dyDescent="0.25">
      <c r="A233" s="9" t="s">
        <v>479</v>
      </c>
      <c r="B233" s="10" t="s">
        <v>480</v>
      </c>
      <c r="C233" s="11" t="s">
        <v>481</v>
      </c>
      <c r="D233" s="12">
        <v>0.73456763852796669</v>
      </c>
      <c r="E233" s="12">
        <v>-0.44503275553385535</v>
      </c>
      <c r="F233" s="12">
        <v>0.96302930918020613</v>
      </c>
      <c r="G233" s="13">
        <v>0.10888566073170373</v>
      </c>
      <c r="H233" s="13"/>
      <c r="I233" s="13"/>
      <c r="J233" s="19">
        <v>31.728723526001001</v>
      </c>
      <c r="K233" s="19">
        <v>31.767795562744102</v>
      </c>
      <c r="L233" s="19">
        <v>31.8521823883057</v>
      </c>
      <c r="M233" s="19">
        <v>31.752506256103501</v>
      </c>
      <c r="N233" s="19">
        <v>31.399938583373999</v>
      </c>
      <c r="O233" s="19">
        <v>31.2323207855225</v>
      </c>
      <c r="P233" s="19">
        <v>31.556911468505898</v>
      </c>
      <c r="Q233" s="19">
        <v>31.5139465332031</v>
      </c>
      <c r="R233" s="19">
        <v>30.477787017822301</v>
      </c>
      <c r="S233" s="19">
        <v>31.431663513183601</v>
      </c>
    </row>
    <row r="234" spans="1:19" ht="15" x14ac:dyDescent="0.25">
      <c r="A234" s="9" t="s">
        <v>1526</v>
      </c>
      <c r="B234" s="10" t="s">
        <v>1527</v>
      </c>
      <c r="C234" s="11" t="s">
        <v>1528</v>
      </c>
      <c r="D234" s="12">
        <v>0.82484489436954755</v>
      </c>
      <c r="E234" s="12">
        <v>-0.27780523754304198</v>
      </c>
      <c r="F234" s="12">
        <v>0.96135118815695308</v>
      </c>
      <c r="G234" s="13">
        <v>0.10930721062956991</v>
      </c>
      <c r="H234" s="13"/>
      <c r="I234" s="13"/>
      <c r="J234" s="19">
        <v>31.861425399780298</v>
      </c>
      <c r="K234" s="19">
        <v>31.921796798706101</v>
      </c>
      <c r="L234" s="19">
        <v>32.1565971374512</v>
      </c>
      <c r="M234" s="19">
        <v>32.131118774414098</v>
      </c>
      <c r="N234" s="19">
        <v>31.793004989623999</v>
      </c>
      <c r="O234" s="19">
        <v>31.574296951293899</v>
      </c>
      <c r="P234" s="19">
        <v>31.356206893920898</v>
      </c>
      <c r="Q234" s="19">
        <v>31.80739402771</v>
      </c>
      <c r="R234" s="19">
        <v>31.621086120605501</v>
      </c>
      <c r="S234" s="19">
        <v>31.631834030151399</v>
      </c>
    </row>
    <row r="235" spans="1:19" ht="15" x14ac:dyDescent="0.25">
      <c r="A235" s="9" t="s">
        <v>9106</v>
      </c>
      <c r="B235" s="10" t="s">
        <v>9107</v>
      </c>
      <c r="C235" s="11" t="s">
        <v>9108</v>
      </c>
      <c r="D235" s="12">
        <v>1.2182771337374756</v>
      </c>
      <c r="E235" s="12">
        <v>0.28484235491074372</v>
      </c>
      <c r="F235" s="12">
        <v>0.96127244978651705</v>
      </c>
      <c r="G235" s="13">
        <v>0.10932703001998406</v>
      </c>
      <c r="H235" s="13"/>
      <c r="I235" s="13"/>
      <c r="J235" s="19">
        <v>28.290145874023398</v>
      </c>
      <c r="K235" s="19">
        <v>28.3215007781982</v>
      </c>
      <c r="L235" s="19">
        <v>28.3708171844482</v>
      </c>
      <c r="M235" s="19">
        <v>28.460374832153299</v>
      </c>
      <c r="N235" s="19">
        <v>28.413530349731399</v>
      </c>
      <c r="O235" s="19">
        <v>28.9182643890381</v>
      </c>
      <c r="P235" s="19">
        <v>28.465715408325199</v>
      </c>
      <c r="Q235" s="19">
        <v>28.4906005859375</v>
      </c>
      <c r="R235" s="19">
        <v>29.0648899078369</v>
      </c>
      <c r="S235" s="19">
        <v>28.472936630248999</v>
      </c>
    </row>
    <row r="236" spans="1:19" ht="15" x14ac:dyDescent="0.25">
      <c r="A236" s="9" t="s">
        <v>833</v>
      </c>
      <c r="B236" s="10" t="s">
        <v>834</v>
      </c>
      <c r="C236" s="11" t="s">
        <v>835</v>
      </c>
      <c r="D236" s="12">
        <v>0.77997841473938156</v>
      </c>
      <c r="E236" s="12">
        <v>-0.35849389575779256</v>
      </c>
      <c r="F236" s="12">
        <v>0.96066400679840247</v>
      </c>
      <c r="G236" s="13">
        <v>0.10948030363003353</v>
      </c>
      <c r="H236" s="13"/>
      <c r="I236" s="13"/>
      <c r="J236" s="19">
        <v>31.5390529632568</v>
      </c>
      <c r="K236" s="19">
        <v>31.3817749023438</v>
      </c>
      <c r="L236" s="19">
        <v>31.5075798034668</v>
      </c>
      <c r="M236" s="19">
        <v>31.383192062377901</v>
      </c>
      <c r="N236" s="19">
        <v>31.150857925415</v>
      </c>
      <c r="O236" s="19">
        <v>31.038000106811499</v>
      </c>
      <c r="P236" s="19">
        <v>30.783863067626999</v>
      </c>
      <c r="Q236" s="19">
        <v>31.286809921264599</v>
      </c>
      <c r="R236" s="19">
        <v>30.625228881835898</v>
      </c>
      <c r="S236" s="19">
        <v>31.5555419921875</v>
      </c>
    </row>
    <row r="237" spans="1:19" ht="15" x14ac:dyDescent="0.25">
      <c r="A237" s="9" t="s">
        <v>249</v>
      </c>
      <c r="B237" s="10" t="s">
        <v>250</v>
      </c>
      <c r="C237" s="11" t="s">
        <v>251</v>
      </c>
      <c r="D237" s="12">
        <v>0.70017904627001415</v>
      </c>
      <c r="E237" s="12">
        <v>-0.51420420692081237</v>
      </c>
      <c r="F237" s="12">
        <v>0.95779503335838179</v>
      </c>
      <c r="G237" s="13">
        <v>0.11020593071678854</v>
      </c>
      <c r="H237" s="13"/>
      <c r="I237" s="13"/>
      <c r="J237" s="19">
        <v>30.159294128418001</v>
      </c>
      <c r="K237" s="19">
        <v>30.34641456604</v>
      </c>
      <c r="L237" s="19">
        <v>30.4056797027588</v>
      </c>
      <c r="M237" s="19">
        <v>29.921247482299801</v>
      </c>
      <c r="N237" s="19">
        <v>29.494688034057599</v>
      </c>
      <c r="O237" s="19">
        <v>30.2205505371094</v>
      </c>
      <c r="P237" s="19">
        <v>29.009452819824201</v>
      </c>
      <c r="Q237" s="19">
        <v>30.378238677978501</v>
      </c>
      <c r="R237" s="19">
        <v>29.532615661621101</v>
      </c>
      <c r="S237" s="19">
        <v>29.970350265502901</v>
      </c>
    </row>
    <row r="238" spans="1:19" ht="15" x14ac:dyDescent="0.25">
      <c r="A238" s="9" t="s">
        <v>9841</v>
      </c>
      <c r="B238" s="10" t="s">
        <v>9842</v>
      </c>
      <c r="C238" s="11" t="s">
        <v>9843</v>
      </c>
      <c r="D238" s="12">
        <v>1.4779980941723563</v>
      </c>
      <c r="E238" s="12">
        <v>0.56364440917969105</v>
      </c>
      <c r="F238" s="12">
        <v>0.95620074995159698</v>
      </c>
      <c r="G238" s="13">
        <v>0.11061123721513134</v>
      </c>
      <c r="H238" s="13"/>
      <c r="I238" s="13"/>
      <c r="J238" s="19">
        <v>27.2984504699707</v>
      </c>
      <c r="K238" s="19">
        <v>27.518133163452099</v>
      </c>
      <c r="L238" s="19">
        <v>27.061470031738299</v>
      </c>
      <c r="M238" s="19">
        <v>27.398033142089801</v>
      </c>
      <c r="N238" s="19">
        <v>27.875900268554702</v>
      </c>
      <c r="O238" s="19">
        <v>27.680364608764599</v>
      </c>
      <c r="P238" s="19">
        <v>28.956514358520501</v>
      </c>
      <c r="Q238" s="19">
        <v>27.683580398559599</v>
      </c>
      <c r="R238" s="19">
        <v>27.8095588684082</v>
      </c>
      <c r="S238" s="19">
        <v>27.5903511047363</v>
      </c>
    </row>
    <row r="239" spans="1:19" ht="15" x14ac:dyDescent="0.25">
      <c r="A239" s="9" t="s">
        <v>171</v>
      </c>
      <c r="B239" s="10" t="s">
        <v>172</v>
      </c>
      <c r="C239" s="11" t="s">
        <v>173</v>
      </c>
      <c r="D239" s="12">
        <v>0.67914290549832446</v>
      </c>
      <c r="E239" s="12">
        <v>-0.55821291605631984</v>
      </c>
      <c r="F239" s="12">
        <v>0.95500612777857652</v>
      </c>
      <c r="G239" s="13">
        <v>0.11091591652138658</v>
      </c>
      <c r="H239" s="13"/>
      <c r="I239" s="13"/>
      <c r="J239" s="19">
        <v>27.3211059570313</v>
      </c>
      <c r="K239" s="19">
        <v>27.3541164398193</v>
      </c>
      <c r="L239" s="19">
        <v>27.5015754699707</v>
      </c>
      <c r="M239" s="19">
        <v>27.313890457153299</v>
      </c>
      <c r="N239" s="19">
        <v>27.2511501312256</v>
      </c>
      <c r="O239" s="19">
        <v>26.748680114746101</v>
      </c>
      <c r="P239" s="19">
        <v>26.080970764160199</v>
      </c>
      <c r="Q239" s="19" t="s">
        <v>10071</v>
      </c>
      <c r="R239" s="19">
        <v>26.4095859527588</v>
      </c>
      <c r="S239" s="19">
        <v>27.2000408172607</v>
      </c>
    </row>
    <row r="240" spans="1:19" ht="15" x14ac:dyDescent="0.25">
      <c r="A240" s="9" t="s">
        <v>785</v>
      </c>
      <c r="B240" s="10" t="s">
        <v>786</v>
      </c>
      <c r="C240" s="11" t="s">
        <v>787</v>
      </c>
      <c r="D240" s="12">
        <v>0.77683017075392846</v>
      </c>
      <c r="E240" s="12">
        <v>-0.36432886123659003</v>
      </c>
      <c r="F240" s="12">
        <v>0.95429773948697783</v>
      </c>
      <c r="G240" s="13">
        <v>0.11109698180017669</v>
      </c>
      <c r="H240" s="13"/>
      <c r="I240" s="13"/>
      <c r="J240" s="19">
        <v>25.454483032226602</v>
      </c>
      <c r="K240" s="19">
        <v>25.023565292358398</v>
      </c>
      <c r="L240" s="19">
        <v>25.405452728271499</v>
      </c>
      <c r="M240" s="19">
        <v>24.766128540039102</v>
      </c>
      <c r="N240" s="19">
        <v>24.9737758636475</v>
      </c>
      <c r="O240" s="19">
        <v>24.710039138793899</v>
      </c>
      <c r="P240" s="19" t="s">
        <v>10071</v>
      </c>
      <c r="Q240" s="19" t="s">
        <v>10071</v>
      </c>
      <c r="R240" s="19" t="s">
        <v>10071</v>
      </c>
      <c r="S240" s="19">
        <v>25.2707424163818</v>
      </c>
    </row>
    <row r="241" spans="1:19" ht="15" x14ac:dyDescent="0.25">
      <c r="A241" s="9" t="s">
        <v>9616</v>
      </c>
      <c r="B241" s="10" t="s">
        <v>9617</v>
      </c>
      <c r="C241" s="11" t="s">
        <v>9618</v>
      </c>
      <c r="D241" s="12">
        <v>1.3420819036386635</v>
      </c>
      <c r="E241" s="12">
        <v>0.42447271801179554</v>
      </c>
      <c r="F241" s="12">
        <v>0.95256999185306124</v>
      </c>
      <c r="G241" s="13">
        <v>0.11153983768113281</v>
      </c>
      <c r="H241" s="13"/>
      <c r="I241" s="13"/>
      <c r="J241" s="19">
        <v>30.487068176269499</v>
      </c>
      <c r="K241" s="19">
        <v>30.395450592041001</v>
      </c>
      <c r="L241" s="19">
        <v>30.297563552856399</v>
      </c>
      <c r="M241" s="19">
        <v>31.0968532562256</v>
      </c>
      <c r="N241" s="19">
        <v>31.041986465454102</v>
      </c>
      <c r="O241" s="19">
        <v>30.657787322998001</v>
      </c>
      <c r="P241" s="19">
        <v>30.828355789184599</v>
      </c>
      <c r="Q241" s="19">
        <v>30.448844909668001</v>
      </c>
      <c r="R241" s="19">
        <v>30.2604675292969</v>
      </c>
      <c r="S241" s="19">
        <v>31.390539169311499</v>
      </c>
    </row>
    <row r="242" spans="1:19" ht="15" x14ac:dyDescent="0.25">
      <c r="A242" s="9" t="s">
        <v>9643</v>
      </c>
      <c r="B242" s="10" t="s">
        <v>9644</v>
      </c>
      <c r="C242" s="11" t="s">
        <v>9645</v>
      </c>
      <c r="D242" s="12">
        <v>1.3464315691555613</v>
      </c>
      <c r="E242" s="12">
        <v>0.42914090837752639</v>
      </c>
      <c r="F242" s="12">
        <v>0.95233600073965297</v>
      </c>
      <c r="G242" s="13">
        <v>0.11159994980347353</v>
      </c>
      <c r="H242" s="13"/>
      <c r="I242" s="13"/>
      <c r="J242" s="19">
        <v>27.290613174438501</v>
      </c>
      <c r="K242" s="19">
        <v>27.262161254882798</v>
      </c>
      <c r="L242" s="19">
        <v>27.8717346191406</v>
      </c>
      <c r="M242" s="19">
        <v>27.568555831909201</v>
      </c>
      <c r="N242" s="19">
        <v>28.207180023193398</v>
      </c>
      <c r="O242" s="19">
        <v>27.4961757659912</v>
      </c>
      <c r="P242" s="19">
        <v>28.202611923217798</v>
      </c>
      <c r="Q242" s="19">
        <v>28.164421081543001</v>
      </c>
      <c r="R242" s="19">
        <v>28.157787322998001</v>
      </c>
      <c r="S242" s="19">
        <v>27.5311088562012</v>
      </c>
    </row>
    <row r="243" spans="1:19" ht="15" x14ac:dyDescent="0.25">
      <c r="A243" s="9" t="s">
        <v>9193</v>
      </c>
      <c r="B243" s="10" t="s">
        <v>9194</v>
      </c>
      <c r="C243" s="11" t="s">
        <v>9195</v>
      </c>
      <c r="D243" s="12">
        <v>1.2322306676318804</v>
      </c>
      <c r="E243" s="12">
        <v>0.30127234685990345</v>
      </c>
      <c r="F243" s="12">
        <v>0.94984267435726477</v>
      </c>
      <c r="G243" s="13">
        <v>0.11224249854894414</v>
      </c>
      <c r="H243" s="13"/>
      <c r="I243" s="13"/>
      <c r="J243" s="19">
        <v>28.698909759521499</v>
      </c>
      <c r="K243" s="19">
        <v>28.4676113128662</v>
      </c>
      <c r="L243" s="19">
        <v>28.535825729370099</v>
      </c>
      <c r="M243" s="19">
        <v>28.699123382568398</v>
      </c>
      <c r="N243" s="19">
        <v>28.600276947021499</v>
      </c>
      <c r="O243" s="19">
        <v>28.8532600402832</v>
      </c>
      <c r="P243" s="19">
        <v>29.430637359619102</v>
      </c>
      <c r="Q243" s="19">
        <v>28.723415374755898</v>
      </c>
      <c r="R243" s="19">
        <v>28.965238571166999</v>
      </c>
      <c r="S243" s="19">
        <v>28.809097290039102</v>
      </c>
    </row>
    <row r="244" spans="1:19" ht="15" x14ac:dyDescent="0.25">
      <c r="A244" s="9" t="s">
        <v>680</v>
      </c>
      <c r="B244" s="10" t="s">
        <v>681</v>
      </c>
      <c r="C244" s="11" t="s">
        <v>682</v>
      </c>
      <c r="D244" s="12">
        <v>0.76370749666441229</v>
      </c>
      <c r="E244" s="12">
        <v>-0.38890790939334252</v>
      </c>
      <c r="F244" s="12">
        <v>0.94851533180421255</v>
      </c>
      <c r="G244" s="13">
        <v>0.11258607221756631</v>
      </c>
      <c r="H244" s="13"/>
      <c r="I244" s="13"/>
      <c r="J244" s="19">
        <v>25.413751602172901</v>
      </c>
      <c r="K244" s="19">
        <v>25.553932189941399</v>
      </c>
      <c r="L244" s="19">
        <v>25.606960296630898</v>
      </c>
      <c r="M244" s="19">
        <v>25.426464080810501</v>
      </c>
      <c r="N244" s="19">
        <v>24.8818969726563</v>
      </c>
      <c r="O244" s="19">
        <v>24.816703796386701</v>
      </c>
      <c r="P244" s="19" t="s">
        <v>10071</v>
      </c>
      <c r="Q244" s="19" t="s">
        <v>10071</v>
      </c>
      <c r="R244" s="19">
        <v>25.418828964233398</v>
      </c>
      <c r="S244" s="19" t="s">
        <v>10071</v>
      </c>
    </row>
    <row r="245" spans="1:19" ht="15" x14ac:dyDescent="0.25">
      <c r="A245" s="9" t="s">
        <v>9745</v>
      </c>
      <c r="B245" s="10" t="s">
        <v>9746</v>
      </c>
      <c r="C245" s="11" t="s">
        <v>9747</v>
      </c>
      <c r="D245" s="12">
        <v>1.3967727837013046</v>
      </c>
      <c r="E245" s="12">
        <v>0.48209735325403358</v>
      </c>
      <c r="F245" s="12">
        <v>0.94751110633201785</v>
      </c>
      <c r="G245" s="13">
        <v>0.11284670785603422</v>
      </c>
      <c r="H245" s="13"/>
      <c r="I245" s="13"/>
      <c r="J245" s="19">
        <v>26.792322158813501</v>
      </c>
      <c r="K245" s="19">
        <v>26.945142745971701</v>
      </c>
      <c r="L245" s="19">
        <v>26.683647155761701</v>
      </c>
      <c r="M245" s="19">
        <v>27.071222305297901</v>
      </c>
      <c r="N245" s="19">
        <v>26.895736694335898</v>
      </c>
      <c r="O245" s="19">
        <v>27.637201309204102</v>
      </c>
      <c r="P245" s="19">
        <v>27.949712753295898</v>
      </c>
      <c r="Q245" s="19">
        <v>26.668849945068398</v>
      </c>
      <c r="R245" s="19">
        <v>27.518182754516602</v>
      </c>
      <c r="S245" s="19">
        <v>27.283037185668899</v>
      </c>
    </row>
    <row r="246" spans="1:19" ht="15" x14ac:dyDescent="0.25">
      <c r="A246" s="9" t="s">
        <v>1769</v>
      </c>
      <c r="B246" s="10" t="s">
        <v>1770</v>
      </c>
      <c r="C246" s="11" t="s">
        <v>1771</v>
      </c>
      <c r="D246" s="12">
        <v>0.83877157707371341</v>
      </c>
      <c r="E246" s="12">
        <v>-0.25365012032643719</v>
      </c>
      <c r="F246" s="12">
        <v>0.94519804700151422</v>
      </c>
      <c r="G246" s="13">
        <v>0.11344933459541008</v>
      </c>
      <c r="H246" s="13"/>
      <c r="I246" s="13"/>
      <c r="J246" s="19">
        <v>31.221250534057599</v>
      </c>
      <c r="K246" s="19">
        <v>31.447071075439499</v>
      </c>
      <c r="L246" s="19">
        <v>31.5098476409912</v>
      </c>
      <c r="M246" s="19">
        <v>31.347415924072301</v>
      </c>
      <c r="N246" s="19">
        <v>31.199409484863299</v>
      </c>
      <c r="O246" s="19">
        <v>30.946775436401399</v>
      </c>
      <c r="P246" s="19">
        <v>31.050704956054702</v>
      </c>
      <c r="Q246" s="19">
        <v>31.129337310791001</v>
      </c>
      <c r="R246" s="19">
        <v>30.8305473327637</v>
      </c>
      <c r="S246" s="19">
        <v>31.4693202972412</v>
      </c>
    </row>
    <row r="247" spans="1:19" ht="15" x14ac:dyDescent="0.25">
      <c r="A247" s="9" t="s">
        <v>9532</v>
      </c>
      <c r="B247" s="10" t="s">
        <v>9533</v>
      </c>
      <c r="C247" s="11" t="s">
        <v>9534</v>
      </c>
      <c r="D247" s="12">
        <v>1.3099529672234835</v>
      </c>
      <c r="E247" s="12">
        <v>0.38951501392185151</v>
      </c>
      <c r="F247" s="12">
        <v>0.94412121024464257</v>
      </c>
      <c r="G247" s="13">
        <v>0.11373098218754982</v>
      </c>
      <c r="H247" s="13"/>
      <c r="I247" s="13"/>
      <c r="J247" s="19">
        <v>27.992561340331999</v>
      </c>
      <c r="K247" s="19">
        <v>28.219995498657202</v>
      </c>
      <c r="L247" s="19">
        <v>27.7453498840332</v>
      </c>
      <c r="M247" s="19">
        <v>28.273509979248001</v>
      </c>
      <c r="N247" s="19">
        <v>27.668037414550799</v>
      </c>
      <c r="O247" s="19">
        <v>28.691455841064499</v>
      </c>
      <c r="P247" s="19">
        <v>28.505367279052699</v>
      </c>
      <c r="Q247" s="19">
        <v>28.614667892456101</v>
      </c>
      <c r="R247" s="19">
        <v>28.478540420532202</v>
      </c>
      <c r="S247" s="19">
        <v>28.396808624267599</v>
      </c>
    </row>
    <row r="248" spans="1:19" ht="15" x14ac:dyDescent="0.25">
      <c r="A248" s="9" t="s">
        <v>9187</v>
      </c>
      <c r="B248" s="10" t="s">
        <v>9188</v>
      </c>
      <c r="C248" s="11" t="s">
        <v>9189</v>
      </c>
      <c r="D248" s="12">
        <v>1.2314273182053326</v>
      </c>
      <c r="E248" s="12">
        <v>0.30033147902717516</v>
      </c>
      <c r="F248" s="12">
        <v>0.94164293353158846</v>
      </c>
      <c r="G248" s="13">
        <v>0.11438183682280301</v>
      </c>
      <c r="H248" s="13"/>
      <c r="I248" s="13"/>
      <c r="J248" s="19">
        <v>27.913782119751001</v>
      </c>
      <c r="K248" s="19">
        <v>28.1469326019287</v>
      </c>
      <c r="L248" s="19">
        <v>27.9259223937988</v>
      </c>
      <c r="M248" s="19">
        <v>28.110731124877901</v>
      </c>
      <c r="N248" s="19">
        <v>28.2121067047119</v>
      </c>
      <c r="O248" s="19">
        <v>27.9967956542969</v>
      </c>
      <c r="P248" s="19">
        <v>28.762718200683601</v>
      </c>
      <c r="Q248" s="19">
        <v>28.220157623291001</v>
      </c>
      <c r="R248" s="19">
        <v>28.582080841064499</v>
      </c>
      <c r="S248" s="19">
        <v>28.186550140380898</v>
      </c>
    </row>
    <row r="249" spans="1:19" ht="15" x14ac:dyDescent="0.25">
      <c r="A249" s="9" t="s">
        <v>496</v>
      </c>
      <c r="B249" s="10" t="s">
        <v>497</v>
      </c>
      <c r="C249" s="11" t="s">
        <v>498</v>
      </c>
      <c r="D249" s="12">
        <v>0.73654316297122702</v>
      </c>
      <c r="E249" s="12">
        <v>-0.44115802219935674</v>
      </c>
      <c r="F249" s="12">
        <v>0.94114807331362604</v>
      </c>
      <c r="G249" s="13">
        <v>0.1145122443773281</v>
      </c>
      <c r="H249" s="13"/>
      <c r="I249" s="13"/>
      <c r="J249" s="19">
        <v>29.711463928222699</v>
      </c>
      <c r="K249" s="19">
        <v>29.425758361816399</v>
      </c>
      <c r="L249" s="19">
        <v>29.6220378875732</v>
      </c>
      <c r="M249" s="19">
        <v>29.463808059692401</v>
      </c>
      <c r="N249" s="19">
        <v>29.511940002441399</v>
      </c>
      <c r="O249" s="19">
        <v>28.905582427978501</v>
      </c>
      <c r="P249" s="19">
        <v>29.7187690734863</v>
      </c>
      <c r="Q249" s="19">
        <v>28.895736694335898</v>
      </c>
      <c r="R249" s="19">
        <v>28.662717819213899</v>
      </c>
      <c r="S249" s="19">
        <v>28.858280181884801</v>
      </c>
    </row>
    <row r="250" spans="1:19" ht="15" x14ac:dyDescent="0.25">
      <c r="A250" s="9" t="s">
        <v>902</v>
      </c>
      <c r="B250" s="10" t="s">
        <v>903</v>
      </c>
      <c r="C250" s="11" t="s">
        <v>904</v>
      </c>
      <c r="D250" s="12">
        <v>0.7867560859544811</v>
      </c>
      <c r="E250" s="12">
        <v>-0.34601166134791583</v>
      </c>
      <c r="F250" s="12">
        <v>0.94094350075228783</v>
      </c>
      <c r="G250" s="13">
        <v>0.11456619758731154</v>
      </c>
      <c r="H250" s="13"/>
      <c r="I250" s="13"/>
      <c r="J250" s="19">
        <v>31.9721775054932</v>
      </c>
      <c r="K250" s="19">
        <v>32.169113159179702</v>
      </c>
      <c r="L250" s="19">
        <v>32.238826751708999</v>
      </c>
      <c r="M250" s="19">
        <v>31.801355361938501</v>
      </c>
      <c r="N250" s="19">
        <v>31.895656585693398</v>
      </c>
      <c r="O250" s="19">
        <v>31.943914413452099</v>
      </c>
      <c r="P250" s="19">
        <v>31.1816291809082</v>
      </c>
      <c r="Q250" s="19">
        <v>31.977294921875</v>
      </c>
      <c r="R250" s="19">
        <v>31.549587249755898</v>
      </c>
      <c r="S250" s="19">
        <v>32.115421295166001</v>
      </c>
    </row>
    <row r="251" spans="1:19" ht="15" x14ac:dyDescent="0.25">
      <c r="A251" s="9" t="s">
        <v>574</v>
      </c>
      <c r="B251" s="10" t="s">
        <v>575</v>
      </c>
      <c r="C251" s="11" t="s">
        <v>576</v>
      </c>
      <c r="D251" s="12">
        <v>0.75221719543993659</v>
      </c>
      <c r="E251" s="12">
        <v>-0.41077880859373295</v>
      </c>
      <c r="F251" s="12">
        <v>0.9397781271228951</v>
      </c>
      <c r="G251" s="13">
        <v>0.11487403414324464</v>
      </c>
      <c r="H251" s="13"/>
      <c r="I251" s="13"/>
      <c r="J251" s="19">
        <v>28.335708618164102</v>
      </c>
      <c r="K251" s="19">
        <v>28.5311470031738</v>
      </c>
      <c r="L251" s="19">
        <v>28.3631496429443</v>
      </c>
      <c r="M251" s="19">
        <v>28.556180953979499</v>
      </c>
      <c r="N251" s="19">
        <v>27.7925930023193</v>
      </c>
      <c r="O251" s="19">
        <v>28.1459846496582</v>
      </c>
      <c r="P251" s="19">
        <v>27.612104415893601</v>
      </c>
      <c r="Q251" s="19" t="s">
        <v>10071</v>
      </c>
      <c r="R251" s="19">
        <v>27.8892517089844</v>
      </c>
      <c r="S251" s="19" t="s">
        <v>10071</v>
      </c>
    </row>
    <row r="252" spans="1:19" ht="15" x14ac:dyDescent="0.25">
      <c r="A252" s="9" t="s">
        <v>2341</v>
      </c>
      <c r="B252" s="10" t="s">
        <v>2342</v>
      </c>
      <c r="C252" s="11" t="s">
        <v>2343</v>
      </c>
      <c r="D252" s="12">
        <v>0.86270550979476224</v>
      </c>
      <c r="E252" s="12">
        <v>-0.21305992489766368</v>
      </c>
      <c r="F252" s="12">
        <v>0.93920578127601806</v>
      </c>
      <c r="G252" s="13">
        <v>0.11502552356285581</v>
      </c>
      <c r="H252" s="13"/>
      <c r="I252" s="13"/>
      <c r="J252" s="19">
        <v>32.621315002441399</v>
      </c>
      <c r="K252" s="19">
        <v>32.618461608886697</v>
      </c>
      <c r="L252" s="19">
        <v>32.812088012695298</v>
      </c>
      <c r="M252" s="19">
        <v>32.4005737304688</v>
      </c>
      <c r="N252" s="19">
        <v>32.630035400390597</v>
      </c>
      <c r="O252" s="19">
        <v>32.5218505859375</v>
      </c>
      <c r="P252" s="19">
        <v>32.361732482910199</v>
      </c>
      <c r="Q252" s="19">
        <v>32.4731254577637</v>
      </c>
      <c r="R252" s="19">
        <v>32.159515380859403</v>
      </c>
      <c r="S252" s="19">
        <v>32.749431610107401</v>
      </c>
    </row>
    <row r="253" spans="1:19" ht="15" x14ac:dyDescent="0.25">
      <c r="A253" s="9" t="s">
        <v>1238</v>
      </c>
      <c r="B253" s="10" t="s">
        <v>1239</v>
      </c>
      <c r="C253" s="11" t="s">
        <v>1240</v>
      </c>
      <c r="D253" s="12">
        <v>0.80893139214759169</v>
      </c>
      <c r="E253" s="12">
        <v>-0.30591074625648318</v>
      </c>
      <c r="F253" s="12">
        <v>0.93818938276351416</v>
      </c>
      <c r="G253" s="13">
        <v>0.11529503811945001</v>
      </c>
      <c r="H253" s="13"/>
      <c r="I253" s="13"/>
      <c r="J253" s="19">
        <v>26.770225524902301</v>
      </c>
      <c r="K253" s="19">
        <v>26.892419815063501</v>
      </c>
      <c r="L253" s="19">
        <v>26.725204467773398</v>
      </c>
      <c r="M253" s="19">
        <v>26.4661750793457</v>
      </c>
      <c r="N253" s="19">
        <v>26.213415145873999</v>
      </c>
      <c r="O253" s="19">
        <v>26.640996932983398</v>
      </c>
      <c r="P253" s="19" t="s">
        <v>10071</v>
      </c>
      <c r="Q253" s="19">
        <v>26.2492160797119</v>
      </c>
      <c r="R253" s="19">
        <v>26.4055500030518</v>
      </c>
      <c r="S253" s="19">
        <v>26.964881896972699</v>
      </c>
    </row>
    <row r="254" spans="1:19" ht="15" x14ac:dyDescent="0.25">
      <c r="A254" s="9" t="s">
        <v>2854</v>
      </c>
      <c r="B254" s="10" t="s">
        <v>2855</v>
      </c>
      <c r="C254" s="11" t="s">
        <v>2856</v>
      </c>
      <c r="D254" s="12">
        <v>0.88430920273310487</v>
      </c>
      <c r="E254" s="12">
        <v>-0.17737719217934256</v>
      </c>
      <c r="F254" s="12">
        <v>0.9372096126163918</v>
      </c>
      <c r="G254" s="13">
        <v>0.11555543782319093</v>
      </c>
      <c r="H254" s="13"/>
      <c r="I254" s="13"/>
      <c r="J254" s="19">
        <v>24.853029251098601</v>
      </c>
      <c r="K254" s="19">
        <v>24.729230880737301</v>
      </c>
      <c r="L254" s="19">
        <v>24.716333389282202</v>
      </c>
      <c r="M254" s="19">
        <v>24.6347255706787</v>
      </c>
      <c r="N254" s="19">
        <v>24.783267974853501</v>
      </c>
      <c r="O254" s="19">
        <v>24.458013534545898</v>
      </c>
      <c r="P254" s="19">
        <v>24.411058425903299</v>
      </c>
      <c r="Q254" s="19">
        <v>24.657037734985401</v>
      </c>
      <c r="R254" s="19" t="s">
        <v>10071</v>
      </c>
      <c r="S254" s="19" t="s">
        <v>10071</v>
      </c>
    </row>
    <row r="255" spans="1:19" ht="15" x14ac:dyDescent="0.25">
      <c r="A255" s="9" t="s">
        <v>568</v>
      </c>
      <c r="B255" s="10" t="s">
        <v>569</v>
      </c>
      <c r="C255" s="11" t="s">
        <v>570</v>
      </c>
      <c r="D255" s="12">
        <v>0.74994545648930988</v>
      </c>
      <c r="E255" s="12">
        <v>-0.41514242263066237</v>
      </c>
      <c r="F255" s="12">
        <v>0.93572166953052216</v>
      </c>
      <c r="G255" s="13">
        <v>0.1159520230933192</v>
      </c>
      <c r="H255" s="13"/>
      <c r="I255" s="13"/>
      <c r="J255" s="19">
        <v>31.892927169799801</v>
      </c>
      <c r="K255" s="19">
        <v>31.896324157714801</v>
      </c>
      <c r="L255" s="19">
        <v>32.039375305175803</v>
      </c>
      <c r="M255" s="19">
        <v>31.910387039184599</v>
      </c>
      <c r="N255" s="19">
        <v>31.910493850708001</v>
      </c>
      <c r="O255" s="19">
        <v>30.9846801757813</v>
      </c>
      <c r="P255" s="19">
        <v>31.646800994873001</v>
      </c>
      <c r="Q255" s="19">
        <v>31.7197971343994</v>
      </c>
      <c r="R255" s="19">
        <v>30.999675750732401</v>
      </c>
      <c r="S255" s="19">
        <v>31.522296905517599</v>
      </c>
    </row>
    <row r="256" spans="1:19" ht="15" x14ac:dyDescent="0.25">
      <c r="A256" s="9" t="s">
        <v>9865</v>
      </c>
      <c r="B256" s="10" t="s">
        <v>9866</v>
      </c>
      <c r="C256" s="11" t="s">
        <v>9867</v>
      </c>
      <c r="D256" s="12">
        <v>1.5038885074959039</v>
      </c>
      <c r="E256" s="12">
        <v>0.58869761512393026</v>
      </c>
      <c r="F256" s="12">
        <v>0.93271826191086538</v>
      </c>
      <c r="G256" s="13">
        <v>0.11675668022844081</v>
      </c>
      <c r="H256" s="13"/>
      <c r="I256" s="13"/>
      <c r="J256" s="19">
        <v>29.140022277831999</v>
      </c>
      <c r="K256" s="19">
        <v>28.748775482177699</v>
      </c>
      <c r="L256" s="19">
        <v>28.5747394561768</v>
      </c>
      <c r="M256" s="19">
        <v>29.9256381988525</v>
      </c>
      <c r="N256" s="19">
        <v>29.4909267425537</v>
      </c>
      <c r="O256" s="19">
        <v>28.833612442016602</v>
      </c>
      <c r="P256" s="19">
        <v>29.095243453979499</v>
      </c>
      <c r="Q256" s="19">
        <v>29.092372894287099</v>
      </c>
      <c r="R256" s="19">
        <v>30.317430496215799</v>
      </c>
      <c r="S256" s="19">
        <v>29.1139125823975</v>
      </c>
    </row>
    <row r="257" spans="1:19" ht="15" x14ac:dyDescent="0.25">
      <c r="A257" s="9" t="s">
        <v>9859</v>
      </c>
      <c r="B257" s="10" t="s">
        <v>9860</v>
      </c>
      <c r="C257" s="11" t="s">
        <v>9861</v>
      </c>
      <c r="D257" s="12">
        <v>1.4894096777615824</v>
      </c>
      <c r="E257" s="12">
        <v>0.57474063691642385</v>
      </c>
      <c r="F257" s="12">
        <v>0.92558806103023794</v>
      </c>
      <c r="G257" s="13">
        <v>0.11868940124989313</v>
      </c>
      <c r="H257" s="13"/>
      <c r="I257" s="13"/>
      <c r="J257" s="19">
        <v>27.523439407348601</v>
      </c>
      <c r="K257" s="19">
        <v>27.048933029174801</v>
      </c>
      <c r="L257" s="19">
        <v>27.296667098998999</v>
      </c>
      <c r="M257" s="19">
        <v>27.954769134521499</v>
      </c>
      <c r="N257" s="19">
        <v>27.993669509887699</v>
      </c>
      <c r="O257" s="19">
        <v>27.714174270629901</v>
      </c>
      <c r="P257" s="19">
        <v>28.6453666687012</v>
      </c>
      <c r="Q257" s="19">
        <v>27.525220870971701</v>
      </c>
      <c r="R257" s="19">
        <v>28.241998672485401</v>
      </c>
      <c r="S257" s="19">
        <v>26.975744247436499</v>
      </c>
    </row>
    <row r="258" spans="1:19" ht="15" x14ac:dyDescent="0.25">
      <c r="A258" s="9" t="s">
        <v>96</v>
      </c>
      <c r="B258" s="10" t="s">
        <v>97</v>
      </c>
      <c r="C258" s="11" t="s">
        <v>98</v>
      </c>
      <c r="D258" s="12">
        <v>0.6248019652305935</v>
      </c>
      <c r="E258" s="12">
        <v>-0.67852910359701468</v>
      </c>
      <c r="F258" s="12">
        <v>0.92538409263698462</v>
      </c>
      <c r="G258" s="13">
        <v>0.11874515736302711</v>
      </c>
      <c r="H258" s="13"/>
      <c r="I258" s="13"/>
      <c r="J258" s="19">
        <v>27.184257507324201</v>
      </c>
      <c r="K258" s="19">
        <v>27.1876831054688</v>
      </c>
      <c r="L258" s="19">
        <v>27.594556808471701</v>
      </c>
      <c r="M258" s="19">
        <v>27.0608520507813</v>
      </c>
      <c r="N258" s="19">
        <v>27.2928981781006</v>
      </c>
      <c r="O258" s="19">
        <v>25.918889999389599</v>
      </c>
      <c r="P258" s="19" t="s">
        <v>10071</v>
      </c>
      <c r="Q258" s="19">
        <v>26.494359970092798</v>
      </c>
      <c r="R258" s="19">
        <v>25.928003311157202</v>
      </c>
      <c r="S258" s="19">
        <v>27.166816711425799</v>
      </c>
    </row>
    <row r="259" spans="1:19" ht="15" x14ac:dyDescent="0.25">
      <c r="A259" s="9" t="s">
        <v>1244</v>
      </c>
      <c r="B259" s="10" t="s">
        <v>1245</v>
      </c>
      <c r="C259" s="11" t="s">
        <v>1246</v>
      </c>
      <c r="D259" s="12">
        <v>0.80935934288133815</v>
      </c>
      <c r="E259" s="12">
        <v>-0.30514771597725243</v>
      </c>
      <c r="F259" s="12">
        <v>0.92318189574247422</v>
      </c>
      <c r="G259" s="13">
        <v>0.11934881306283517</v>
      </c>
      <c r="H259" s="13"/>
      <c r="I259" s="13"/>
      <c r="J259" s="19">
        <v>31.881128311157202</v>
      </c>
      <c r="K259" s="19">
        <v>31.835874557495099</v>
      </c>
      <c r="L259" s="19">
        <v>32.018833160400398</v>
      </c>
      <c r="M259" s="19">
        <v>31.872726440429702</v>
      </c>
      <c r="N259" s="19">
        <v>31.966779708862301</v>
      </c>
      <c r="O259" s="19">
        <v>31.4745998382568</v>
      </c>
      <c r="P259" s="19">
        <v>31.590091705322301</v>
      </c>
      <c r="Q259" s="19">
        <v>31.578083038330099</v>
      </c>
      <c r="R259" s="19">
        <v>31.085247039794901</v>
      </c>
      <c r="S259" s="19">
        <v>31.680055618286101</v>
      </c>
    </row>
    <row r="260" spans="1:19" ht="15" x14ac:dyDescent="0.25">
      <c r="A260" s="9" t="s">
        <v>10012</v>
      </c>
      <c r="B260" s="10" t="s">
        <v>10013</v>
      </c>
      <c r="C260" s="11" t="s">
        <v>10014</v>
      </c>
      <c r="D260" s="12">
        <v>1.7865933424274894</v>
      </c>
      <c r="E260" s="12">
        <v>0.8372112909952989</v>
      </c>
      <c r="F260" s="12">
        <v>0.92116093899964768</v>
      </c>
      <c r="G260" s="13">
        <v>0.11990548801569971</v>
      </c>
      <c r="H260" s="13"/>
      <c r="I260" s="13"/>
      <c r="J260" s="19">
        <v>26.704345703125</v>
      </c>
      <c r="K260" s="19">
        <v>26.329502105712901</v>
      </c>
      <c r="L260" s="19">
        <v>25.7090148925781</v>
      </c>
      <c r="M260" s="19">
        <v>26.710960388183601</v>
      </c>
      <c r="N260" s="19">
        <v>26.746631622314499</v>
      </c>
      <c r="O260" s="19">
        <v>27.385004043579102</v>
      </c>
      <c r="P260" s="19">
        <v>26.456588745117202</v>
      </c>
      <c r="Q260" s="19" t="s">
        <v>10071</v>
      </c>
      <c r="R260" s="19">
        <v>28.4247436523438</v>
      </c>
      <c r="S260" s="19">
        <v>26.7850646972656</v>
      </c>
    </row>
    <row r="261" spans="1:19" ht="15" x14ac:dyDescent="0.25">
      <c r="A261" s="9" t="s">
        <v>389</v>
      </c>
      <c r="B261" s="10" t="s">
        <v>390</v>
      </c>
      <c r="C261" s="11" t="s">
        <v>391</v>
      </c>
      <c r="D261" s="12">
        <v>0.72225079970938599</v>
      </c>
      <c r="E261" s="12">
        <v>-0.46942819867811991</v>
      </c>
      <c r="F261" s="12">
        <v>0.9205825927952126</v>
      </c>
      <c r="G261" s="13">
        <v>0.12006527148429653</v>
      </c>
      <c r="H261" s="13"/>
      <c r="I261" s="13"/>
      <c r="J261" s="19">
        <v>28.454032897949201</v>
      </c>
      <c r="K261" s="19">
        <v>28.7387294769287</v>
      </c>
      <c r="L261" s="19">
        <v>28.283920288085898</v>
      </c>
      <c r="M261" s="19">
        <v>28.077245712280298</v>
      </c>
      <c r="N261" s="19">
        <v>28.291009902954102</v>
      </c>
      <c r="O261" s="19">
        <v>27.864845275878899</v>
      </c>
      <c r="P261" s="19">
        <v>27.344011306762699</v>
      </c>
      <c r="Q261" s="19">
        <v>28.641651153564499</v>
      </c>
      <c r="R261" s="19">
        <v>28.2604675292969</v>
      </c>
      <c r="S261" s="19">
        <v>27.680364608764599</v>
      </c>
    </row>
    <row r="262" spans="1:19" ht="15" x14ac:dyDescent="0.25">
      <c r="A262" s="9" t="s">
        <v>117</v>
      </c>
      <c r="B262" s="10" t="s">
        <v>118</v>
      </c>
      <c r="C262" s="11" t="s">
        <v>119</v>
      </c>
      <c r="D262" s="12">
        <v>0.65271977492720057</v>
      </c>
      <c r="E262" s="12">
        <v>-0.6154643467494445</v>
      </c>
      <c r="F262" s="12">
        <v>0.9194901852707944</v>
      </c>
      <c r="G262" s="13">
        <v>0.12036765916710455</v>
      </c>
      <c r="H262" s="13"/>
      <c r="I262" s="13"/>
      <c r="J262" s="19">
        <v>30.5255012512207</v>
      </c>
      <c r="K262" s="19">
        <v>30.444778442382798</v>
      </c>
      <c r="L262" s="19">
        <v>30.535842895507798</v>
      </c>
      <c r="M262" s="19">
        <v>30.228025436401399</v>
      </c>
      <c r="N262" s="19">
        <v>30.464118957519499</v>
      </c>
      <c r="O262" s="19">
        <v>29.0454921722412</v>
      </c>
      <c r="P262" s="19">
        <v>30.1735515594482</v>
      </c>
      <c r="Q262" s="19">
        <v>30.358985900878899</v>
      </c>
      <c r="R262" s="19">
        <v>29.0887126922607</v>
      </c>
      <c r="S262" s="19">
        <v>29.8471488952637</v>
      </c>
    </row>
    <row r="263" spans="1:19" ht="15" x14ac:dyDescent="0.25">
      <c r="A263" s="9" t="s">
        <v>2497</v>
      </c>
      <c r="B263" s="10" t="s">
        <v>2498</v>
      </c>
      <c r="C263" s="11" t="s">
        <v>2499</v>
      </c>
      <c r="D263" s="12">
        <v>0.8683419148571222</v>
      </c>
      <c r="E263" s="12">
        <v>-0.20366487048919169</v>
      </c>
      <c r="F263" s="12">
        <v>0.91841382456724652</v>
      </c>
      <c r="G263" s="13">
        <v>0.12066634981768776</v>
      </c>
      <c r="H263" s="13"/>
      <c r="I263" s="13"/>
      <c r="J263" s="19">
        <v>36.282543182372997</v>
      </c>
      <c r="K263" s="19">
        <v>36.298065185546903</v>
      </c>
      <c r="L263" s="19">
        <v>36.218883514404297</v>
      </c>
      <c r="M263" s="19">
        <v>35.839069366455099</v>
      </c>
      <c r="N263" s="19">
        <v>35.827499389648402</v>
      </c>
      <c r="O263" s="19">
        <v>36.175727844238303</v>
      </c>
      <c r="P263" s="19">
        <v>36.128055572509801</v>
      </c>
      <c r="Q263" s="19">
        <v>36.021266937255902</v>
      </c>
      <c r="R263" s="19">
        <v>36.063865661621101</v>
      </c>
      <c r="S263" s="19">
        <v>36.384342193603501</v>
      </c>
    </row>
    <row r="264" spans="1:19" ht="15" x14ac:dyDescent="0.25">
      <c r="A264" s="9" t="s">
        <v>90</v>
      </c>
      <c r="B264" s="10" t="s">
        <v>91</v>
      </c>
      <c r="C264" s="11" t="s">
        <v>92</v>
      </c>
      <c r="D264" s="12">
        <v>0.62044877915315466</v>
      </c>
      <c r="E264" s="12">
        <v>-0.68861598060244233</v>
      </c>
      <c r="F264" s="12">
        <v>0.91717121837873894</v>
      </c>
      <c r="G264" s="13">
        <v>0.12101209554953711</v>
      </c>
      <c r="H264" s="13"/>
      <c r="I264" s="13"/>
      <c r="J264" s="19">
        <v>27.764890670776399</v>
      </c>
      <c r="K264" s="19">
        <v>27.571813583373999</v>
      </c>
      <c r="L264" s="19">
        <v>27.961021423339801</v>
      </c>
      <c r="M264" s="19">
        <v>27.583982467651399</v>
      </c>
      <c r="N264" s="19">
        <v>27.868677139282202</v>
      </c>
      <c r="O264" s="19">
        <v>27.4791564941406</v>
      </c>
      <c r="P264" s="19">
        <v>26.481237411498999</v>
      </c>
      <c r="Q264" s="19">
        <v>27.353296279907202</v>
      </c>
      <c r="R264" s="19">
        <v>26.119434356689499</v>
      </c>
      <c r="S264" s="19">
        <v>26.6552639007568</v>
      </c>
    </row>
    <row r="265" spans="1:19" ht="15" x14ac:dyDescent="0.25">
      <c r="A265" s="9" t="s">
        <v>1139</v>
      </c>
      <c r="B265" s="10" t="s">
        <v>1140</v>
      </c>
      <c r="C265" s="11" t="s">
        <v>1141</v>
      </c>
      <c r="D265" s="12">
        <v>0.80169307475131468</v>
      </c>
      <c r="E265" s="12">
        <v>-0.31887808300202281</v>
      </c>
      <c r="F265" s="12">
        <v>0.91621450644134517</v>
      </c>
      <c r="G265" s="13">
        <v>0.12127896822344064</v>
      </c>
      <c r="H265" s="13"/>
      <c r="I265" s="13"/>
      <c r="J265" s="19">
        <v>30.973945617675799</v>
      </c>
      <c r="K265" s="19">
        <v>30.946409225463899</v>
      </c>
      <c r="L265" s="19">
        <v>30.8955478668213</v>
      </c>
      <c r="M265" s="19">
        <v>30.7933540344238</v>
      </c>
      <c r="N265" s="19">
        <v>30.376996994018601</v>
      </c>
      <c r="O265" s="19">
        <v>30.853706359863299</v>
      </c>
      <c r="P265" s="19">
        <v>30.427923202514599</v>
      </c>
      <c r="Q265" s="19">
        <v>31.119291305541999</v>
      </c>
      <c r="R265" s="19">
        <v>30.274642944335898</v>
      </c>
      <c r="S265" s="19">
        <v>30.492378234863299</v>
      </c>
    </row>
    <row r="266" spans="1:19" ht="15" x14ac:dyDescent="0.25">
      <c r="A266" s="9" t="s">
        <v>884</v>
      </c>
      <c r="B266" s="10" t="s">
        <v>885</v>
      </c>
      <c r="C266" s="11" t="s">
        <v>886</v>
      </c>
      <c r="D266" s="12">
        <v>0.78355070208485567</v>
      </c>
      <c r="E266" s="12">
        <v>-0.35190146309989601</v>
      </c>
      <c r="F266" s="12">
        <v>0.91592562856664439</v>
      </c>
      <c r="G266" s="13">
        <v>0.12135966569165872</v>
      </c>
      <c r="H266" s="13"/>
      <c r="I266" s="13"/>
      <c r="J266" s="19">
        <v>28.442497253418001</v>
      </c>
      <c r="K266" s="19">
        <v>28.511581420898398</v>
      </c>
      <c r="L266" s="19">
        <v>28.368280410766602</v>
      </c>
      <c r="M266" s="19">
        <v>28.510581970214801</v>
      </c>
      <c r="N266" s="19">
        <v>28.300380706787099</v>
      </c>
      <c r="O266" s="19">
        <v>28.035800933837901</v>
      </c>
      <c r="P266" s="19">
        <v>28.421577453613299</v>
      </c>
      <c r="Q266" s="19">
        <v>27.816165924072301</v>
      </c>
      <c r="R266" s="19">
        <v>27.5854167938232</v>
      </c>
      <c r="S266" s="19">
        <v>27.9522705078125</v>
      </c>
    </row>
    <row r="267" spans="1:19" ht="15" x14ac:dyDescent="0.25">
      <c r="A267" s="9" t="s">
        <v>9607</v>
      </c>
      <c r="B267" s="10" t="s">
        <v>9608</v>
      </c>
      <c r="C267" s="11" t="s">
        <v>9609</v>
      </c>
      <c r="D267" s="12">
        <v>1.3374133293513248</v>
      </c>
      <c r="E267" s="12">
        <v>0.41944540114629802</v>
      </c>
      <c r="F267" s="12">
        <v>0.91310441552840171</v>
      </c>
      <c r="G267" s="13">
        <v>0.12215059435105549</v>
      </c>
      <c r="H267" s="13"/>
      <c r="I267" s="13"/>
      <c r="J267" s="19">
        <v>32.457927703857401</v>
      </c>
      <c r="K267" s="19">
        <v>32.670658111572301</v>
      </c>
      <c r="L267" s="19">
        <v>32.293128967285199</v>
      </c>
      <c r="M267" s="19">
        <v>32.813388824462898</v>
      </c>
      <c r="N267" s="19">
        <v>32.754459381103501</v>
      </c>
      <c r="O267" s="19">
        <v>33.368019104003899</v>
      </c>
      <c r="P267" s="19">
        <v>33.471817016601598</v>
      </c>
      <c r="Q267" s="19">
        <v>32.675750732421903</v>
      </c>
      <c r="R267" s="19">
        <v>32.802337646484403</v>
      </c>
      <c r="S267" s="19">
        <v>32.367679595947301</v>
      </c>
    </row>
    <row r="268" spans="1:19" ht="15" x14ac:dyDescent="0.25">
      <c r="A268" s="9" t="s">
        <v>165</v>
      </c>
      <c r="B268" s="10" t="s">
        <v>166</v>
      </c>
      <c r="C268" s="11" t="s">
        <v>167</v>
      </c>
      <c r="D268" s="12">
        <v>0.67642667368832543</v>
      </c>
      <c r="E268" s="12">
        <v>-0.56399454389297787</v>
      </c>
      <c r="F268" s="12">
        <v>0.90779227541390173</v>
      </c>
      <c r="G268" s="13">
        <v>0.12365387328705235</v>
      </c>
      <c r="H268" s="13"/>
      <c r="I268" s="13"/>
      <c r="J268" s="19">
        <v>30.828367233276399</v>
      </c>
      <c r="K268" s="19">
        <v>30.903739929199201</v>
      </c>
      <c r="L268" s="19">
        <v>31.117002487182599</v>
      </c>
      <c r="M268" s="19">
        <v>30.899442672729499</v>
      </c>
      <c r="N268" s="19">
        <v>30.904405593872099</v>
      </c>
      <c r="O268" s="19">
        <v>29.533859252929702</v>
      </c>
      <c r="P268" s="19">
        <v>30.7028923034668</v>
      </c>
      <c r="Q268" s="19">
        <v>30.677831649780298</v>
      </c>
      <c r="R268" s="19">
        <v>29.9461479187012</v>
      </c>
      <c r="S268" s="19">
        <v>30.0353813171387</v>
      </c>
    </row>
    <row r="269" spans="1:19" ht="15" x14ac:dyDescent="0.25">
      <c r="A269" s="9" t="s">
        <v>2467</v>
      </c>
      <c r="B269" s="10" t="s">
        <v>2468</v>
      </c>
      <c r="C269" s="11" t="s">
        <v>2469</v>
      </c>
      <c r="D269" s="12">
        <v>0.86699563120125567</v>
      </c>
      <c r="E269" s="12">
        <v>-0.20590337117515745</v>
      </c>
      <c r="F269" s="12">
        <v>0.9060815828948523</v>
      </c>
      <c r="G269" s="13">
        <v>0.12414190831789894</v>
      </c>
      <c r="H269" s="13"/>
      <c r="I269" s="13"/>
      <c r="J269" s="19">
        <v>25.042625427246101</v>
      </c>
      <c r="K269" s="19">
        <v>25.0913181304932</v>
      </c>
      <c r="L269" s="19">
        <v>24.8181667327881</v>
      </c>
      <c r="M269" s="19">
        <v>24.748731613159201</v>
      </c>
      <c r="N269" s="19">
        <v>24.584800720214801</v>
      </c>
      <c r="O269" s="19">
        <v>24.913009643554702</v>
      </c>
      <c r="P269" s="19" t="s">
        <v>10071</v>
      </c>
      <c r="Q269" s="19">
        <v>24.865991592407202</v>
      </c>
      <c r="R269" s="19" t="s">
        <v>10071</v>
      </c>
      <c r="S269" s="19" t="s">
        <v>10071</v>
      </c>
    </row>
    <row r="270" spans="1:19" ht="15" x14ac:dyDescent="0.25">
      <c r="A270" s="9" t="s">
        <v>1919</v>
      </c>
      <c r="B270" s="10" t="s">
        <v>1920</v>
      </c>
      <c r="C270" s="11" t="s">
        <v>1921</v>
      </c>
      <c r="D270" s="12">
        <v>0.84654668599426552</v>
      </c>
      <c r="E270" s="12">
        <v>-0.24033846173970375</v>
      </c>
      <c r="F270" s="12">
        <v>0.90600997915895864</v>
      </c>
      <c r="G270" s="13">
        <v>0.1241623777404</v>
      </c>
      <c r="H270" s="13"/>
      <c r="I270" s="13"/>
      <c r="J270" s="19">
        <v>26.203090667724599</v>
      </c>
      <c r="K270" s="19">
        <v>25.9397583007813</v>
      </c>
      <c r="L270" s="19">
        <v>26.152265548706101</v>
      </c>
      <c r="M270" s="19">
        <v>26.079404830932599</v>
      </c>
      <c r="N270" s="19">
        <v>25.772762298583999</v>
      </c>
      <c r="O270" s="19">
        <v>25.605464935302699</v>
      </c>
      <c r="P270" s="19">
        <v>25.9262390136719</v>
      </c>
      <c r="Q270" s="19">
        <v>25.9123935699463</v>
      </c>
      <c r="R270" s="19">
        <v>25.5702514648438</v>
      </c>
      <c r="S270" s="19">
        <v>26.139715194702099</v>
      </c>
    </row>
    <row r="271" spans="1:19" ht="15" x14ac:dyDescent="0.25">
      <c r="A271" s="9" t="s">
        <v>9871</v>
      </c>
      <c r="B271" s="10" t="s">
        <v>9872</v>
      </c>
      <c r="C271" s="11" t="s">
        <v>9873</v>
      </c>
      <c r="D271" s="12">
        <v>1.510038323488309</v>
      </c>
      <c r="E271" s="12">
        <v>0.59458516438805731</v>
      </c>
      <c r="F271" s="12">
        <v>0.90367619311800662</v>
      </c>
      <c r="G271" s="13">
        <v>0.12483139013360038</v>
      </c>
      <c r="H271" s="13"/>
      <c r="I271" s="13"/>
      <c r="J271" s="19">
        <v>29.839235305786101</v>
      </c>
      <c r="K271" s="19">
        <v>29.784620285034201</v>
      </c>
      <c r="L271" s="19">
        <v>29.764110565185501</v>
      </c>
      <c r="M271" s="19">
        <v>29.946287155151399</v>
      </c>
      <c r="N271" s="19">
        <v>30.0090522766113</v>
      </c>
      <c r="O271" s="19">
        <v>29.993749618530298</v>
      </c>
      <c r="P271" s="19" t="s">
        <v>10071</v>
      </c>
      <c r="Q271" s="19" t="s">
        <v>10071</v>
      </c>
      <c r="R271" s="19">
        <v>31.001085281372099</v>
      </c>
      <c r="S271" s="19">
        <v>31.0026950836182</v>
      </c>
    </row>
    <row r="272" spans="1:19" ht="15" x14ac:dyDescent="0.25">
      <c r="A272" s="9" t="s">
        <v>9310</v>
      </c>
      <c r="B272" s="10" t="s">
        <v>9311</v>
      </c>
      <c r="C272" s="11" t="s">
        <v>9312</v>
      </c>
      <c r="D272" s="12">
        <v>1.2559689837444961</v>
      </c>
      <c r="E272" s="12">
        <v>0.32880083719887665</v>
      </c>
      <c r="F272" s="12">
        <v>0.90296416715014616</v>
      </c>
      <c r="G272" s="13">
        <v>0.12503621910779739</v>
      </c>
      <c r="H272" s="13"/>
      <c r="I272" s="13"/>
      <c r="J272" s="19">
        <v>27.956708908081101</v>
      </c>
      <c r="K272" s="19">
        <v>27.370445251464801</v>
      </c>
      <c r="L272" s="19">
        <v>28.102344512939499</v>
      </c>
      <c r="M272" s="19">
        <v>28.1546535491943</v>
      </c>
      <c r="N272" s="19">
        <v>27.796869277954102</v>
      </c>
      <c r="O272" s="19">
        <v>28.090431213378899</v>
      </c>
      <c r="P272" s="19">
        <v>28.054033279418899</v>
      </c>
      <c r="Q272" s="19">
        <v>28.078773498535199</v>
      </c>
      <c r="R272" s="19">
        <v>28.233293533325199</v>
      </c>
      <c r="S272" s="19">
        <v>28.562381744384801</v>
      </c>
    </row>
    <row r="273" spans="1:19" ht="15" x14ac:dyDescent="0.25">
      <c r="A273" s="9" t="s">
        <v>1571</v>
      </c>
      <c r="B273" s="10" t="s">
        <v>1572</v>
      </c>
      <c r="C273" s="11" t="s">
        <v>1573</v>
      </c>
      <c r="D273" s="12">
        <v>0.82831927147549955</v>
      </c>
      <c r="E273" s="12">
        <v>-0.27174114045644515</v>
      </c>
      <c r="F273" s="12">
        <v>0.90269546167975701</v>
      </c>
      <c r="G273" s="13">
        <v>0.12511360510605404</v>
      </c>
      <c r="H273" s="13"/>
      <c r="I273" s="13"/>
      <c r="J273" s="19">
        <v>28.697551727294901</v>
      </c>
      <c r="K273" s="19">
        <v>28.6891078948975</v>
      </c>
      <c r="L273" s="19">
        <v>28.709447860717798</v>
      </c>
      <c r="M273" s="19">
        <v>28.3948059082031</v>
      </c>
      <c r="N273" s="19">
        <v>28.570837020873999</v>
      </c>
      <c r="O273" s="19">
        <v>28.423662185668899</v>
      </c>
      <c r="P273" s="19">
        <v>28.188295364379901</v>
      </c>
      <c r="Q273" s="19">
        <v>28.681940078735401</v>
      </c>
      <c r="R273" s="19">
        <v>27.996364593505898</v>
      </c>
      <c r="S273" s="19">
        <v>28.732824325561499</v>
      </c>
    </row>
    <row r="274" spans="1:19" ht="15" x14ac:dyDescent="0.25">
      <c r="A274" s="9" t="s">
        <v>597</v>
      </c>
      <c r="B274" s="10" t="s">
        <v>598</v>
      </c>
      <c r="C274" s="11" t="s">
        <v>599</v>
      </c>
      <c r="D274" s="12">
        <v>0.75510609489819747</v>
      </c>
      <c r="E274" s="12">
        <v>-0.40524873279389695</v>
      </c>
      <c r="F274" s="12">
        <v>0.90268701902654347</v>
      </c>
      <c r="G274" s="13">
        <v>0.12511603732909946</v>
      </c>
      <c r="H274" s="13"/>
      <c r="I274" s="13"/>
      <c r="J274" s="19">
        <v>31.288057327270501</v>
      </c>
      <c r="K274" s="19">
        <v>31.2827968597412</v>
      </c>
      <c r="L274" s="19">
        <v>31.255073547363299</v>
      </c>
      <c r="M274" s="19">
        <v>31.1377277374268</v>
      </c>
      <c r="N274" s="19">
        <v>31.4824123382568</v>
      </c>
      <c r="O274" s="19">
        <v>30.641685485839801</v>
      </c>
      <c r="P274" s="19">
        <v>30.8665866851807</v>
      </c>
      <c r="Q274" s="19">
        <v>30.704872131347699</v>
      </c>
      <c r="R274" s="19">
        <v>30.243089675903299</v>
      </c>
      <c r="S274" s="19">
        <v>31.0140495300293</v>
      </c>
    </row>
    <row r="275" spans="1:19" ht="15" x14ac:dyDescent="0.25">
      <c r="A275" s="9" t="s">
        <v>9454</v>
      </c>
      <c r="B275" s="10" t="s">
        <v>9455</v>
      </c>
      <c r="C275" s="11" t="s">
        <v>9456</v>
      </c>
      <c r="D275" s="12">
        <v>1.2884783100484403</v>
      </c>
      <c r="E275" s="12">
        <v>0.36566825140092263</v>
      </c>
      <c r="F275" s="12">
        <v>0.90257910874605318</v>
      </c>
      <c r="G275" s="13">
        <v>0.12514712909916795</v>
      </c>
      <c r="H275" s="13"/>
      <c r="I275" s="13"/>
      <c r="J275" s="19">
        <v>31.618303298950199</v>
      </c>
      <c r="K275" s="19">
        <v>31.7568264007568</v>
      </c>
      <c r="L275" s="19">
        <v>31.4940490722656</v>
      </c>
      <c r="M275" s="19">
        <v>31.6298828125</v>
      </c>
      <c r="N275" s="19">
        <v>31.694822311401399</v>
      </c>
      <c r="O275" s="19">
        <v>32.235321044921903</v>
      </c>
      <c r="P275" s="19">
        <v>32.358463287353501</v>
      </c>
      <c r="Q275" s="19">
        <v>31.6695766448975</v>
      </c>
      <c r="R275" s="19">
        <v>32.443668365478501</v>
      </c>
      <c r="S275" s="19">
        <v>31.889360427856399</v>
      </c>
    </row>
    <row r="276" spans="1:19" ht="15" x14ac:dyDescent="0.25">
      <c r="A276" s="9" t="s">
        <v>2644</v>
      </c>
      <c r="B276" s="10" t="s">
        <v>2645</v>
      </c>
      <c r="C276" s="11" t="s">
        <v>2646</v>
      </c>
      <c r="D276" s="12">
        <v>0.87561793234652741</v>
      </c>
      <c r="E276" s="12">
        <v>-0.19162659418018535</v>
      </c>
      <c r="F276" s="12">
        <v>0.89961347324246521</v>
      </c>
      <c r="G276" s="13">
        <v>0.12600463677014501</v>
      </c>
      <c r="H276" s="13"/>
      <c r="I276" s="13"/>
      <c r="J276" s="19">
        <v>33.741203308105497</v>
      </c>
      <c r="K276" s="19">
        <v>33.6706352233887</v>
      </c>
      <c r="L276" s="19">
        <v>33.754737854003899</v>
      </c>
      <c r="M276" s="19">
        <v>33.700061798095703</v>
      </c>
      <c r="N276" s="19">
        <v>33.512767791747997</v>
      </c>
      <c r="O276" s="19">
        <v>33.404514312744098</v>
      </c>
      <c r="P276" s="19">
        <v>33.190517425537102</v>
      </c>
      <c r="Q276" s="19">
        <v>33.673141479492202</v>
      </c>
      <c r="R276" s="19">
        <v>33.693016052246101</v>
      </c>
      <c r="S276" s="19">
        <v>33.539939880371101</v>
      </c>
    </row>
    <row r="277" spans="1:19" ht="15" x14ac:dyDescent="0.25">
      <c r="A277" s="9" t="s">
        <v>1418</v>
      </c>
      <c r="B277" s="10" t="s">
        <v>1419</v>
      </c>
      <c r="C277" s="11" t="s">
        <v>1420</v>
      </c>
      <c r="D277" s="12">
        <v>0.81921730869887632</v>
      </c>
      <c r="E277" s="12">
        <v>-0.28768189748129558</v>
      </c>
      <c r="F277" s="12">
        <v>0.89738705580220002</v>
      </c>
      <c r="G277" s="13">
        <v>0.12665226011455497</v>
      </c>
      <c r="H277" s="13"/>
      <c r="I277" s="13"/>
      <c r="J277" s="19">
        <v>26.1012268066406</v>
      </c>
      <c r="K277" s="19">
        <v>26.3422660827637</v>
      </c>
      <c r="L277" s="19">
        <v>26.485466003418001</v>
      </c>
      <c r="M277" s="19">
        <v>25.542505264282202</v>
      </c>
      <c r="N277" s="19">
        <v>26.1040153503418</v>
      </c>
      <c r="O277" s="19">
        <v>26.070014953613299</v>
      </c>
      <c r="P277" s="19">
        <v>26.096515655517599</v>
      </c>
      <c r="Q277" s="19">
        <v>26.277763366699201</v>
      </c>
      <c r="R277" s="19">
        <v>26.041011810302699</v>
      </c>
      <c r="S277" s="19" t="s">
        <v>10071</v>
      </c>
    </row>
    <row r="278" spans="1:19" ht="15" x14ac:dyDescent="0.25">
      <c r="A278" s="9" t="s">
        <v>1103</v>
      </c>
      <c r="B278" s="10" t="s">
        <v>1104</v>
      </c>
      <c r="C278" s="11" t="s">
        <v>1105</v>
      </c>
      <c r="D278" s="12">
        <v>0.79886210334427132</v>
      </c>
      <c r="E278" s="12">
        <v>-0.32398160298664891</v>
      </c>
      <c r="F278" s="12">
        <v>0.89616951352699903</v>
      </c>
      <c r="G278" s="13">
        <v>0.12700782723602344</v>
      </c>
      <c r="H278" s="13"/>
      <c r="I278" s="13"/>
      <c r="J278" s="19">
        <v>26.571336746215799</v>
      </c>
      <c r="K278" s="19">
        <v>26.864078521728501</v>
      </c>
      <c r="L278" s="19">
        <v>26.458356857299801</v>
      </c>
      <c r="M278" s="19">
        <v>25.857591629028299</v>
      </c>
      <c r="N278" s="19">
        <v>26.335466384887699</v>
      </c>
      <c r="O278" s="19">
        <v>26.570337295532202</v>
      </c>
      <c r="P278" s="19">
        <v>26.432228088378899</v>
      </c>
      <c r="Q278" s="19" t="s">
        <v>10071</v>
      </c>
      <c r="R278" s="19">
        <v>26.340755462646499</v>
      </c>
      <c r="S278" s="19" t="s">
        <v>10071</v>
      </c>
    </row>
    <row r="279" spans="1:19" ht="15" x14ac:dyDescent="0.25">
      <c r="A279" s="9" t="s">
        <v>141</v>
      </c>
      <c r="B279" s="10" t="s">
        <v>142</v>
      </c>
      <c r="C279" s="11" t="s">
        <v>143</v>
      </c>
      <c r="D279" s="12">
        <v>0.66650057665836782</v>
      </c>
      <c r="E279" s="12">
        <v>-0.58532197134834618</v>
      </c>
      <c r="F279" s="12">
        <v>0.89602091136745898</v>
      </c>
      <c r="G279" s="13">
        <v>0.12705129282803207</v>
      </c>
      <c r="H279" s="13"/>
      <c r="I279" s="13"/>
      <c r="J279" s="19">
        <v>28.2440280914307</v>
      </c>
      <c r="K279" s="19">
        <v>28.502420425415</v>
      </c>
      <c r="L279" s="19">
        <v>28.3975429534912</v>
      </c>
      <c r="M279" s="19">
        <v>28.485620498657202</v>
      </c>
      <c r="N279" s="19">
        <v>28.226097106933601</v>
      </c>
      <c r="O279" s="19">
        <v>27.945980072021499</v>
      </c>
      <c r="P279" s="19">
        <v>27.240726470947301</v>
      </c>
      <c r="Q279" s="19">
        <v>28.008438110351602</v>
      </c>
      <c r="R279" s="19">
        <v>26.839780807495099</v>
      </c>
      <c r="S279" s="19">
        <v>27.825416564941399</v>
      </c>
    </row>
    <row r="280" spans="1:19" ht="15" x14ac:dyDescent="0.25">
      <c r="A280" s="9" t="s">
        <v>9982</v>
      </c>
      <c r="B280" s="10" t="s">
        <v>9983</v>
      </c>
      <c r="C280" s="11" t="s">
        <v>9984</v>
      </c>
      <c r="D280" s="12">
        <v>1.7016043865121842</v>
      </c>
      <c r="E280" s="12">
        <v>0.76689565749397914</v>
      </c>
      <c r="F280" s="12">
        <v>0.89438362362412138</v>
      </c>
      <c r="G280" s="13">
        <v>0.12753117950089227</v>
      </c>
      <c r="H280" s="13"/>
      <c r="I280" s="13"/>
      <c r="J280" s="19">
        <v>27.757396697998001</v>
      </c>
      <c r="K280" s="19">
        <v>27.794082641601602</v>
      </c>
      <c r="L280" s="19">
        <v>26.544319152831999</v>
      </c>
      <c r="M280" s="19">
        <v>27.2497959136963</v>
      </c>
      <c r="N280" s="19">
        <v>27.861951828002901</v>
      </c>
      <c r="O280" s="19">
        <v>27.899255752563501</v>
      </c>
      <c r="P280" s="19">
        <v>28.948041915893601</v>
      </c>
      <c r="Q280" s="19">
        <v>28.067995071411101</v>
      </c>
      <c r="R280" s="19">
        <v>29.0104675292969</v>
      </c>
      <c r="S280" s="19">
        <v>27.8876247406006</v>
      </c>
    </row>
    <row r="281" spans="1:19" ht="15" x14ac:dyDescent="0.25">
      <c r="A281" s="9" t="s">
        <v>629</v>
      </c>
      <c r="B281" s="10" t="s">
        <v>630</v>
      </c>
      <c r="C281" s="11" t="s">
        <v>631</v>
      </c>
      <c r="D281" s="12">
        <v>0.75895014812722839</v>
      </c>
      <c r="E281" s="12">
        <v>-0.3979229699997866</v>
      </c>
      <c r="F281" s="12">
        <v>0.89372727965262078</v>
      </c>
      <c r="G281" s="13">
        <v>0.12772406153571195</v>
      </c>
      <c r="H281" s="13"/>
      <c r="I281" s="13"/>
      <c r="J281" s="19">
        <v>29.3788242340088</v>
      </c>
      <c r="K281" s="19">
        <v>29.579444885253899</v>
      </c>
      <c r="L281" s="19">
        <v>29.485658645629901</v>
      </c>
      <c r="M281" s="19">
        <v>29.251443862915</v>
      </c>
      <c r="N281" s="19">
        <v>29.403671264648398</v>
      </c>
      <c r="O281" s="19">
        <v>28.921247482299801</v>
      </c>
      <c r="P281" s="19">
        <v>28.7177410125732</v>
      </c>
      <c r="Q281" s="19">
        <v>29.4361896514893</v>
      </c>
      <c r="R281" s="19">
        <v>28.4593200683594</v>
      </c>
      <c r="S281" s="19">
        <v>29.394090652465799</v>
      </c>
    </row>
    <row r="282" spans="1:19" ht="15" x14ac:dyDescent="0.25">
      <c r="A282" s="9" t="s">
        <v>371</v>
      </c>
      <c r="B282" s="10" t="s">
        <v>372</v>
      </c>
      <c r="C282" s="11" t="s">
        <v>373</v>
      </c>
      <c r="D282" s="12">
        <v>0.71772260824485867</v>
      </c>
      <c r="E282" s="12">
        <v>-0.47850172860278661</v>
      </c>
      <c r="F282" s="12">
        <v>0.89195754479665923</v>
      </c>
      <c r="G282" s="13">
        <v>0.12824559452130155</v>
      </c>
      <c r="H282" s="13"/>
      <c r="I282" s="13"/>
      <c r="J282" s="19">
        <v>26.796247482299801</v>
      </c>
      <c r="K282" s="19">
        <v>26.914348602294901</v>
      </c>
      <c r="L282" s="19">
        <v>27.4588108062744</v>
      </c>
      <c r="M282" s="19">
        <v>26.660713195800799</v>
      </c>
      <c r="N282" s="19">
        <v>26.178907394409201</v>
      </c>
      <c r="O282" s="19">
        <v>26.2217903137207</v>
      </c>
      <c r="P282" s="19">
        <v>26.46923828125</v>
      </c>
      <c r="Q282" s="19">
        <v>27.222415924072301</v>
      </c>
      <c r="R282" s="19">
        <v>26.2236328125</v>
      </c>
      <c r="S282" s="19">
        <v>27.0690727233887</v>
      </c>
    </row>
    <row r="283" spans="1:19" ht="15" x14ac:dyDescent="0.25">
      <c r="A283" s="9" t="s">
        <v>1601</v>
      </c>
      <c r="B283" s="10" t="s">
        <v>1602</v>
      </c>
      <c r="C283" s="11" t="s">
        <v>1603</v>
      </c>
      <c r="D283" s="12">
        <v>0.83052319045773026</v>
      </c>
      <c r="E283" s="12">
        <v>-0.2679076421828448</v>
      </c>
      <c r="F283" s="12">
        <v>0.89116119896912827</v>
      </c>
      <c r="G283" s="13">
        <v>0.1284809683037903</v>
      </c>
      <c r="H283" s="13"/>
      <c r="I283" s="13"/>
      <c r="J283" s="19">
        <v>31.447046279907202</v>
      </c>
      <c r="K283" s="19">
        <v>31.305942535400401</v>
      </c>
      <c r="L283" s="19">
        <v>31.499620437622099</v>
      </c>
      <c r="M283" s="19">
        <v>31.5467834472656</v>
      </c>
      <c r="N283" s="19">
        <v>31.272809982299801</v>
      </c>
      <c r="O283" s="19">
        <v>31.161649703979499</v>
      </c>
      <c r="P283" s="19">
        <v>30.7906379699707</v>
      </c>
      <c r="Q283" s="19">
        <v>31.106494903564499</v>
      </c>
      <c r="R283" s="19">
        <v>30.8756217956543</v>
      </c>
      <c r="S283" s="19">
        <v>31.293403625488299</v>
      </c>
    </row>
    <row r="284" spans="1:19" ht="15" x14ac:dyDescent="0.25">
      <c r="A284" s="9" t="s">
        <v>264</v>
      </c>
      <c r="B284" s="10" t="s">
        <v>265</v>
      </c>
      <c r="C284" s="11" t="s">
        <v>266</v>
      </c>
      <c r="D284" s="12">
        <v>0.70433799090927096</v>
      </c>
      <c r="E284" s="12">
        <v>-0.50566019330704748</v>
      </c>
      <c r="F284" s="12">
        <v>0.8880283970824322</v>
      </c>
      <c r="G284" s="13">
        <v>0.12941112210230069</v>
      </c>
      <c r="H284" s="13"/>
      <c r="I284" s="13"/>
      <c r="J284" s="19">
        <v>32.184738159179702</v>
      </c>
      <c r="K284" s="19">
        <v>32.2247314453125</v>
      </c>
      <c r="L284" s="19">
        <v>32.245555877685497</v>
      </c>
      <c r="M284" s="19">
        <v>32.060882568359403</v>
      </c>
      <c r="N284" s="19">
        <v>32.370517730712898</v>
      </c>
      <c r="O284" s="19">
        <v>31.341966629028299</v>
      </c>
      <c r="P284" s="19">
        <v>32.028118133544901</v>
      </c>
      <c r="Q284" s="19">
        <v>31.886856079101602</v>
      </c>
      <c r="R284" s="19">
        <v>30.9963779449463</v>
      </c>
      <c r="S284" s="19">
        <v>31.304052352905298</v>
      </c>
    </row>
    <row r="285" spans="1:19" ht="15" x14ac:dyDescent="0.25">
      <c r="A285" s="9" t="s">
        <v>8575</v>
      </c>
      <c r="B285" s="10" t="s">
        <v>8576</v>
      </c>
      <c r="C285" s="11" t="s">
        <v>8577</v>
      </c>
      <c r="D285" s="12">
        <v>1.1648356941403231</v>
      </c>
      <c r="E285" s="12">
        <v>0.22012646993000828</v>
      </c>
      <c r="F285" s="12">
        <v>0.88641249173634407</v>
      </c>
      <c r="G285" s="13">
        <v>0.12989352667140969</v>
      </c>
      <c r="H285" s="13"/>
      <c r="I285" s="13"/>
      <c r="J285" s="19">
        <v>25.928297042846701</v>
      </c>
      <c r="K285" s="19">
        <v>25.455381393432599</v>
      </c>
      <c r="L285" s="19">
        <v>25.7541198730469</v>
      </c>
      <c r="M285" s="19">
        <v>25.995437622070298</v>
      </c>
      <c r="N285" s="19">
        <v>25.730190277099599</v>
      </c>
      <c r="O285" s="19">
        <v>26.247550964355501</v>
      </c>
      <c r="P285" s="19">
        <v>25.886043548583999</v>
      </c>
      <c r="Q285" s="19">
        <v>25.967676162719702</v>
      </c>
      <c r="R285" s="19">
        <v>25.9235439300537</v>
      </c>
      <c r="S285" s="19">
        <v>25.778638839721701</v>
      </c>
    </row>
    <row r="286" spans="1:19" ht="15" x14ac:dyDescent="0.25">
      <c r="A286" s="9" t="s">
        <v>10048</v>
      </c>
      <c r="B286" s="10" t="s">
        <v>10049</v>
      </c>
      <c r="C286" s="11" t="s">
        <v>10050</v>
      </c>
      <c r="D286" s="12">
        <v>2.046671748192546</v>
      </c>
      <c r="E286" s="12">
        <v>1.0332797368367181</v>
      </c>
      <c r="F286" s="12">
        <v>0.88619228136677108</v>
      </c>
      <c r="G286" s="13">
        <v>0.12995940628945726</v>
      </c>
      <c r="H286" s="13"/>
      <c r="I286" s="13"/>
      <c r="J286" s="19">
        <v>27.250608444213899</v>
      </c>
      <c r="K286" s="19">
        <v>26.959438323974599</v>
      </c>
      <c r="L286" s="19">
        <v>26.801439285278299</v>
      </c>
      <c r="M286" s="19" t="s">
        <v>10071</v>
      </c>
      <c r="N286" s="19">
        <v>26.992805480956999</v>
      </c>
      <c r="O286" s="19">
        <v>27.486387252807599</v>
      </c>
      <c r="P286" s="19">
        <v>28.938455581665</v>
      </c>
      <c r="Q286" s="19" t="s">
        <v>10071</v>
      </c>
      <c r="R286" s="19">
        <v>28.730785369873001</v>
      </c>
      <c r="S286" s="19" t="s">
        <v>10071</v>
      </c>
    </row>
    <row r="287" spans="1:19" ht="15" x14ac:dyDescent="0.25">
      <c r="A287" s="9" t="s">
        <v>240</v>
      </c>
      <c r="B287" s="10" t="s">
        <v>241</v>
      </c>
      <c r="C287" s="11" t="s">
        <v>242</v>
      </c>
      <c r="D287" s="12">
        <v>0.69818623639771837</v>
      </c>
      <c r="E287" s="12">
        <v>-0.51831617809477137</v>
      </c>
      <c r="F287" s="12">
        <v>0.88535268726423688</v>
      </c>
      <c r="G287" s="13">
        <v>0.13021089161663302</v>
      </c>
      <c r="H287" s="13"/>
      <c r="I287" s="13"/>
      <c r="J287" s="19">
        <v>30.800737380981399</v>
      </c>
      <c r="K287" s="19">
        <v>30.8895587921143</v>
      </c>
      <c r="L287" s="19">
        <v>31.1660270690918</v>
      </c>
      <c r="M287" s="19">
        <v>30.973638534545898</v>
      </c>
      <c r="N287" s="19">
        <v>30.952478408813501</v>
      </c>
      <c r="O287" s="19">
        <v>29.6718559265137</v>
      </c>
      <c r="P287" s="19">
        <v>30.4308166503906</v>
      </c>
      <c r="Q287" s="19">
        <v>30.716447830200199</v>
      </c>
      <c r="R287" s="19">
        <v>30.398155212402301</v>
      </c>
      <c r="S287" s="19">
        <v>29.8931484222412</v>
      </c>
    </row>
    <row r="288" spans="1:19" ht="15" x14ac:dyDescent="0.25">
      <c r="A288" s="9" t="s">
        <v>2422</v>
      </c>
      <c r="B288" s="10" t="s">
        <v>2423</v>
      </c>
      <c r="C288" s="11" t="s">
        <v>2424</v>
      </c>
      <c r="D288" s="12">
        <v>0.86516463354750817</v>
      </c>
      <c r="E288" s="12">
        <v>-0.20895340329121126</v>
      </c>
      <c r="F288" s="12">
        <v>0.88503133135996748</v>
      </c>
      <c r="G288" s="13">
        <v>0.13030727673230572</v>
      </c>
      <c r="H288" s="13"/>
      <c r="I288" s="13"/>
      <c r="J288" s="19">
        <v>29.3378582000732</v>
      </c>
      <c r="K288" s="19">
        <v>29.3394680023193</v>
      </c>
      <c r="L288" s="19">
        <v>29.509508132934599</v>
      </c>
      <c r="M288" s="19">
        <v>29.502618789672901</v>
      </c>
      <c r="N288" s="19">
        <v>29.2999668121338</v>
      </c>
      <c r="O288" s="19">
        <v>29.055147171020501</v>
      </c>
      <c r="P288" s="19">
        <v>28.933032989501999</v>
      </c>
      <c r="Q288" s="19">
        <v>29.29052734375</v>
      </c>
      <c r="R288" s="19">
        <v>29.0063781738281</v>
      </c>
      <c r="S288" s="19">
        <v>29.218935012817401</v>
      </c>
    </row>
    <row r="289" spans="1:19" ht="15" x14ac:dyDescent="0.25">
      <c r="A289" s="9" t="s">
        <v>434</v>
      </c>
      <c r="B289" s="10" t="s">
        <v>435</v>
      </c>
      <c r="C289" s="11" t="s">
        <v>436</v>
      </c>
      <c r="D289" s="12">
        <v>0.72835711645232959</v>
      </c>
      <c r="E289" s="12">
        <v>-0.45728211175825706</v>
      </c>
      <c r="F289" s="12">
        <v>0.88434319791152427</v>
      </c>
      <c r="G289" s="13">
        <v>0.13051391042542712</v>
      </c>
      <c r="H289" s="13"/>
      <c r="I289" s="13"/>
      <c r="J289" s="19">
        <v>30.6354579925537</v>
      </c>
      <c r="K289" s="19">
        <v>30.647466659545898</v>
      </c>
      <c r="L289" s="19">
        <v>30.616317749023398</v>
      </c>
      <c r="M289" s="19">
        <v>30.348260879516602</v>
      </c>
      <c r="N289" s="19">
        <v>30.474309921264599</v>
      </c>
      <c r="O289" s="19">
        <v>29.966779708862301</v>
      </c>
      <c r="P289" s="19">
        <v>29.5527954101563</v>
      </c>
      <c r="Q289" s="19">
        <v>30.528690338134801</v>
      </c>
      <c r="R289" s="19">
        <v>29.6498622894287</v>
      </c>
      <c r="S289" s="19">
        <v>30.709892272949201</v>
      </c>
    </row>
    <row r="290" spans="1:19" ht="15" x14ac:dyDescent="0.25">
      <c r="A290" s="9" t="s">
        <v>9451</v>
      </c>
      <c r="B290" s="10" t="s">
        <v>9452</v>
      </c>
      <c r="C290" s="11" t="s">
        <v>9453</v>
      </c>
      <c r="D290" s="12">
        <v>1.2882117862470941</v>
      </c>
      <c r="E290" s="12">
        <v>0.36536979675291903</v>
      </c>
      <c r="F290" s="12">
        <v>0.88370708671261611</v>
      </c>
      <c r="G290" s="13">
        <v>0.13070521423860579</v>
      </c>
      <c r="H290" s="13"/>
      <c r="I290" s="13"/>
      <c r="J290" s="19">
        <v>27.568447113037099</v>
      </c>
      <c r="K290" s="19">
        <v>27.485639572143601</v>
      </c>
      <c r="L290" s="19">
        <v>27.212802886962901</v>
      </c>
      <c r="M290" s="19">
        <v>27.791538238525401</v>
      </c>
      <c r="N290" s="19">
        <v>27.659284591674801</v>
      </c>
      <c r="O290" s="19">
        <v>27.836353302001999</v>
      </c>
      <c r="P290" s="19">
        <v>28.167726516723601</v>
      </c>
      <c r="Q290" s="19">
        <v>27.345872879028299</v>
      </c>
      <c r="R290" s="19">
        <v>28.2770175933838</v>
      </c>
      <c r="S290" s="19">
        <v>27.435871124267599</v>
      </c>
    </row>
    <row r="291" spans="1:19" ht="15" x14ac:dyDescent="0.25">
      <c r="A291" s="9" t="s">
        <v>138</v>
      </c>
      <c r="B291" s="10" t="s">
        <v>139</v>
      </c>
      <c r="C291" s="11" t="s">
        <v>140</v>
      </c>
      <c r="D291" s="12">
        <v>0.66551406962639259</v>
      </c>
      <c r="E291" s="12">
        <v>-0.58745892842613756</v>
      </c>
      <c r="F291" s="12">
        <v>0.88368591636247085</v>
      </c>
      <c r="G291" s="13">
        <v>0.13071158581989523</v>
      </c>
      <c r="H291" s="13"/>
      <c r="I291" s="13"/>
      <c r="J291" s="19">
        <v>27.6416625976563</v>
      </c>
      <c r="K291" s="19">
        <v>27.617912292480501</v>
      </c>
      <c r="L291" s="19">
        <v>27.916328430175799</v>
      </c>
      <c r="M291" s="19">
        <v>28.1122741699219</v>
      </c>
      <c r="N291" s="19">
        <v>27.570583343505898</v>
      </c>
      <c r="O291" s="19">
        <v>27.012758255004901</v>
      </c>
      <c r="P291" s="19">
        <v>26.341333389282202</v>
      </c>
      <c r="Q291" s="19">
        <v>27.110084533691399</v>
      </c>
      <c r="R291" s="19">
        <v>26.6881923675537</v>
      </c>
      <c r="S291" s="19">
        <v>27.1296691894531</v>
      </c>
    </row>
    <row r="292" spans="1:19" ht="15" x14ac:dyDescent="0.25">
      <c r="A292" s="9" t="s">
        <v>1175</v>
      </c>
      <c r="B292" s="10" t="s">
        <v>1176</v>
      </c>
      <c r="C292" s="11" t="s">
        <v>1177</v>
      </c>
      <c r="D292" s="12">
        <v>0.80389365976799854</v>
      </c>
      <c r="E292" s="12">
        <v>-0.31492342267717532</v>
      </c>
      <c r="F292" s="12">
        <v>0.88159703090562735</v>
      </c>
      <c r="G292" s="13">
        <v>0.13134180158057202</v>
      </c>
      <c r="H292" s="13"/>
      <c r="I292" s="13"/>
      <c r="J292" s="19">
        <v>34.329654693603501</v>
      </c>
      <c r="K292" s="19">
        <v>34.333831787109403</v>
      </c>
      <c r="L292" s="19">
        <v>34.400001525878899</v>
      </c>
      <c r="M292" s="19">
        <v>34.1507377624512</v>
      </c>
      <c r="N292" s="19">
        <v>33.996227264404297</v>
      </c>
      <c r="O292" s="19">
        <v>34.199962615966797</v>
      </c>
      <c r="P292" s="19">
        <v>33.4712104797363</v>
      </c>
      <c r="Q292" s="19">
        <v>34.225040435791001</v>
      </c>
      <c r="R292" s="19">
        <v>33.819076538085902</v>
      </c>
      <c r="S292" s="19">
        <v>34.414752960205099</v>
      </c>
    </row>
    <row r="293" spans="1:19" ht="15" x14ac:dyDescent="0.25">
      <c r="A293" s="9" t="s">
        <v>9826</v>
      </c>
      <c r="B293" s="10" t="s">
        <v>9827</v>
      </c>
      <c r="C293" s="11" t="s">
        <v>9828</v>
      </c>
      <c r="D293" s="12">
        <v>1.4560613215030678</v>
      </c>
      <c r="E293" s="12">
        <v>0.54207111540298669</v>
      </c>
      <c r="F293" s="12">
        <v>0.88081776292824121</v>
      </c>
      <c r="G293" s="13">
        <v>0.1315776837862454</v>
      </c>
      <c r="H293" s="13"/>
      <c r="I293" s="13"/>
      <c r="J293" s="19">
        <v>27.294214248657202</v>
      </c>
      <c r="K293" s="19">
        <v>27.2034511566162</v>
      </c>
      <c r="L293" s="19">
        <v>26.703586578369102</v>
      </c>
      <c r="M293" s="19">
        <v>27.468320846557599</v>
      </c>
      <c r="N293" s="19">
        <v>27.0456237792969</v>
      </c>
      <c r="O293" s="19">
        <v>27.936519622802699</v>
      </c>
      <c r="P293" s="19">
        <v>28.141412734985401</v>
      </c>
      <c r="Q293" s="19">
        <v>26.886812210083001</v>
      </c>
      <c r="R293" s="19">
        <v>28.1548461914063</v>
      </c>
      <c r="S293" s="19">
        <v>27.630550384521499</v>
      </c>
    </row>
    <row r="294" spans="1:19" ht="15" x14ac:dyDescent="0.25">
      <c r="A294" s="9" t="s">
        <v>108</v>
      </c>
      <c r="B294" s="10" t="s">
        <v>109</v>
      </c>
      <c r="C294" s="11" t="s">
        <v>110</v>
      </c>
      <c r="D294" s="12">
        <v>0.63340160454049221</v>
      </c>
      <c r="E294" s="12">
        <v>-0.65880757286436165</v>
      </c>
      <c r="F294" s="12">
        <v>0.88010276929397191</v>
      </c>
      <c r="G294" s="13">
        <v>0.13179448297203936</v>
      </c>
      <c r="H294" s="13"/>
      <c r="I294" s="13"/>
      <c r="J294" s="19">
        <v>26.877656936645501</v>
      </c>
      <c r="K294" s="19">
        <v>26.763856887817401</v>
      </c>
      <c r="L294" s="19">
        <v>27.7349243164063</v>
      </c>
      <c r="M294" s="19">
        <v>26.792407989501999</v>
      </c>
      <c r="N294" s="19">
        <v>26.922977447509801</v>
      </c>
      <c r="O294" s="19">
        <v>26.325431823730501</v>
      </c>
      <c r="P294" s="19">
        <v>26.424608230590799</v>
      </c>
      <c r="Q294" s="19">
        <v>26.685787200927699</v>
      </c>
      <c r="R294" s="19">
        <v>26.865966796875</v>
      </c>
      <c r="S294" s="19">
        <v>25.2495231628418</v>
      </c>
    </row>
    <row r="295" spans="1:19" ht="15" x14ac:dyDescent="0.25">
      <c r="A295" s="9" t="s">
        <v>279</v>
      </c>
      <c r="B295" s="10" t="s">
        <v>280</v>
      </c>
      <c r="C295" s="11" t="s">
        <v>281</v>
      </c>
      <c r="D295" s="12">
        <v>0.70701916028889467</v>
      </c>
      <c r="E295" s="12">
        <v>-0.50017878214517708</v>
      </c>
      <c r="F295" s="12">
        <v>0.87985727940366709</v>
      </c>
      <c r="G295" s="13">
        <v>0.13186900236045584</v>
      </c>
      <c r="H295" s="13"/>
      <c r="I295" s="13"/>
      <c r="J295" s="19">
        <v>26.064754486083999</v>
      </c>
      <c r="K295" s="19">
        <v>25.913295745849599</v>
      </c>
      <c r="L295" s="19">
        <v>26.2696533203125</v>
      </c>
      <c r="M295" s="19" t="s">
        <v>10071</v>
      </c>
      <c r="N295" s="19">
        <v>24.760961532592798</v>
      </c>
      <c r="O295" s="19">
        <v>25.748041152954102</v>
      </c>
      <c r="P295" s="19">
        <v>25.7158107757568</v>
      </c>
      <c r="Q295" s="19" t="s">
        <v>10071</v>
      </c>
      <c r="R295" s="19">
        <v>25.791141510009801</v>
      </c>
      <c r="S295" s="19">
        <v>25.895990371704102</v>
      </c>
    </row>
    <row r="296" spans="1:19" ht="15" x14ac:dyDescent="0.25">
      <c r="A296" s="9" t="s">
        <v>36</v>
      </c>
      <c r="B296" s="10" t="s">
        <v>37</v>
      </c>
      <c r="C296" s="11" t="s">
        <v>38</v>
      </c>
      <c r="D296" s="12">
        <v>0.56058695926270596</v>
      </c>
      <c r="E296" s="12">
        <v>-0.83498991103399334</v>
      </c>
      <c r="F296" s="12">
        <v>0.87914223687445803</v>
      </c>
      <c r="G296" s="13">
        <v>0.13208629641974812</v>
      </c>
      <c r="H296" s="13"/>
      <c r="I296" s="13"/>
      <c r="J296" s="19">
        <v>28.711004257202099</v>
      </c>
      <c r="K296" s="19">
        <v>29.0178833007813</v>
      </c>
      <c r="L296" s="19">
        <v>29.130357742309599</v>
      </c>
      <c r="M296" s="19">
        <v>28.3667392730713</v>
      </c>
      <c r="N296" s="19">
        <v>27.286920547485401</v>
      </c>
      <c r="O296" s="19">
        <v>27.915189743041999</v>
      </c>
      <c r="P296" s="19">
        <v>29.477363586425799</v>
      </c>
      <c r="Q296" s="19">
        <v>28.863990783691399</v>
      </c>
      <c r="R296" s="19">
        <v>27.493658065795898</v>
      </c>
      <c r="S296" s="19">
        <v>27.4227809906006</v>
      </c>
    </row>
    <row r="297" spans="1:19" ht="15" x14ac:dyDescent="0.25">
      <c r="A297" s="9" t="s">
        <v>9328</v>
      </c>
      <c r="B297" s="10" t="s">
        <v>9329</v>
      </c>
      <c r="C297" s="11" t="s">
        <v>9330</v>
      </c>
      <c r="D297" s="12">
        <v>1.2577791064644304</v>
      </c>
      <c r="E297" s="12">
        <v>0.33087857564290957</v>
      </c>
      <c r="F297" s="12">
        <v>0.87868224674928885</v>
      </c>
      <c r="G297" s="13">
        <v>0.13222627190307412</v>
      </c>
      <c r="H297" s="13"/>
      <c r="I297" s="13"/>
      <c r="J297" s="19">
        <v>29.708480834960898</v>
      </c>
      <c r="K297" s="19">
        <v>30.015821456909201</v>
      </c>
      <c r="L297" s="19">
        <v>30.114955902099599</v>
      </c>
      <c r="M297" s="19">
        <v>30.201980590820298</v>
      </c>
      <c r="N297" s="19">
        <v>29.933399200439499</v>
      </c>
      <c r="O297" s="19">
        <v>30.608318328857401</v>
      </c>
      <c r="P297" s="19">
        <v>30.6249675750732</v>
      </c>
      <c r="Q297" s="19">
        <v>29.845788955688501</v>
      </c>
      <c r="R297" s="19">
        <v>30.2947177886963</v>
      </c>
      <c r="S297" s="19">
        <v>30.431913375854499</v>
      </c>
    </row>
    <row r="298" spans="1:19" ht="15" x14ac:dyDescent="0.25">
      <c r="A298" s="9" t="s">
        <v>517</v>
      </c>
      <c r="B298" s="10" t="s">
        <v>518</v>
      </c>
      <c r="C298" s="11" t="s">
        <v>519</v>
      </c>
      <c r="D298" s="12">
        <v>0.74023944854818657</v>
      </c>
      <c r="E298" s="12">
        <v>-0.43393607366649434</v>
      </c>
      <c r="F298" s="12">
        <v>0.87843282186500549</v>
      </c>
      <c r="G298" s="13">
        <v>0.13230223417401432</v>
      </c>
      <c r="H298" s="13"/>
      <c r="I298" s="13"/>
      <c r="J298" s="19">
        <v>30.0295524597168</v>
      </c>
      <c r="K298" s="19">
        <v>29.955486297607401</v>
      </c>
      <c r="L298" s="19">
        <v>30.373786926269499</v>
      </c>
      <c r="M298" s="19">
        <v>29.698478698730501</v>
      </c>
      <c r="N298" s="19">
        <v>29.768739700317401</v>
      </c>
      <c r="O298" s="19">
        <v>29.846103668212901</v>
      </c>
      <c r="P298" s="19">
        <v>29.8236408233643</v>
      </c>
      <c r="Q298" s="19">
        <v>29.892555236816399</v>
      </c>
      <c r="R298" s="19">
        <v>28.7721271514893</v>
      </c>
      <c r="S298" s="19">
        <v>29.998062133789102</v>
      </c>
    </row>
    <row r="299" spans="1:19" ht="15" x14ac:dyDescent="0.25">
      <c r="A299" s="9" t="s">
        <v>3157</v>
      </c>
      <c r="B299" s="10" t="s">
        <v>3158</v>
      </c>
      <c r="C299" s="11" t="s">
        <v>3159</v>
      </c>
      <c r="D299" s="12">
        <v>0.89477203391608562</v>
      </c>
      <c r="E299" s="12">
        <v>-0.16040792919337576</v>
      </c>
      <c r="F299" s="12">
        <v>0.87842093519929521</v>
      </c>
      <c r="G299" s="13">
        <v>0.13230585534356079</v>
      </c>
      <c r="H299" s="13"/>
      <c r="I299" s="13"/>
      <c r="J299" s="19">
        <v>27.513811111450199</v>
      </c>
      <c r="K299" s="19">
        <v>27.706882476806602</v>
      </c>
      <c r="L299" s="19">
        <v>27.7185573577881</v>
      </c>
      <c r="M299" s="19">
        <v>27.682844161987301</v>
      </c>
      <c r="N299" s="19">
        <v>27.512090682983398</v>
      </c>
      <c r="O299" s="19">
        <v>27.5422973632813</v>
      </c>
      <c r="P299" s="19">
        <v>27.285596847534201</v>
      </c>
      <c r="Q299" s="19">
        <v>27.430059432983398</v>
      </c>
      <c r="R299" s="19">
        <v>27.330825805664102</v>
      </c>
      <c r="S299" s="19">
        <v>27.618349075317401</v>
      </c>
    </row>
    <row r="300" spans="1:19" ht="15" x14ac:dyDescent="0.25">
      <c r="A300" s="9" t="s">
        <v>9814</v>
      </c>
      <c r="B300" s="10" t="s">
        <v>9815</v>
      </c>
      <c r="C300" s="11" t="s">
        <v>9816</v>
      </c>
      <c r="D300" s="12">
        <v>1.4485382292554845</v>
      </c>
      <c r="E300" s="12">
        <v>0.53459776015509419</v>
      </c>
      <c r="F300" s="12">
        <v>0.87839332308513463</v>
      </c>
      <c r="G300" s="13">
        <v>0.13231426751703249</v>
      </c>
      <c r="H300" s="13"/>
      <c r="I300" s="13"/>
      <c r="J300" s="19">
        <v>26.502820968627901</v>
      </c>
      <c r="K300" s="19">
        <v>26.477066040039102</v>
      </c>
      <c r="L300" s="19">
        <v>25.8883457183838</v>
      </c>
      <c r="M300" s="19">
        <v>26.170183181762699</v>
      </c>
      <c r="N300" s="19">
        <v>26.3470573425293</v>
      </c>
      <c r="O300" s="19">
        <v>26.991075515747099</v>
      </c>
      <c r="P300" s="19">
        <v>27.186220169067401</v>
      </c>
      <c r="Q300" s="19">
        <v>26.938877105712901</v>
      </c>
      <c r="R300" s="19">
        <v>27.5784511566162</v>
      </c>
      <c r="S300" s="19">
        <v>26.556196212768601</v>
      </c>
    </row>
    <row r="301" spans="1:19" ht="15" x14ac:dyDescent="0.25">
      <c r="A301" s="9" t="s">
        <v>323</v>
      </c>
      <c r="B301" s="10" t="s">
        <v>324</v>
      </c>
      <c r="C301" s="11" t="s">
        <v>325</v>
      </c>
      <c r="D301" s="12">
        <v>0.71247374814227249</v>
      </c>
      <c r="E301" s="12">
        <v>-0.48909123738604876</v>
      </c>
      <c r="F301" s="12">
        <v>0.87453355021598833</v>
      </c>
      <c r="G301" s="13">
        <v>0.13349544573737826</v>
      </c>
      <c r="H301" s="13"/>
      <c r="I301" s="13"/>
      <c r="J301" s="19">
        <v>28.782302856445298</v>
      </c>
      <c r="K301" s="19">
        <v>29.184902191162099</v>
      </c>
      <c r="L301" s="19">
        <v>28.709875106811499</v>
      </c>
      <c r="M301" s="19">
        <v>27.997226715087901</v>
      </c>
      <c r="N301" s="19">
        <v>27.8131713867188</v>
      </c>
      <c r="O301" s="19">
        <v>28.367071151733398</v>
      </c>
      <c r="P301" s="19">
        <v>28.424383163452099</v>
      </c>
      <c r="Q301" s="19">
        <v>28.8555793762207</v>
      </c>
      <c r="R301" s="19">
        <v>28.962181091308601</v>
      </c>
      <c r="S301" s="19" t="s">
        <v>10071</v>
      </c>
    </row>
    <row r="302" spans="1:19" ht="15" x14ac:dyDescent="0.25">
      <c r="A302" s="9" t="s">
        <v>1319</v>
      </c>
      <c r="B302" s="10" t="s">
        <v>1320</v>
      </c>
      <c r="C302" s="11" t="s">
        <v>1321</v>
      </c>
      <c r="D302" s="12">
        <v>0.81372165575519306</v>
      </c>
      <c r="E302" s="12">
        <v>-0.29739270891459668</v>
      </c>
      <c r="F302" s="12">
        <v>0.87428855031269093</v>
      </c>
      <c r="G302" s="13">
        <v>0.13357077618657409</v>
      </c>
      <c r="H302" s="13"/>
      <c r="I302" s="13"/>
      <c r="J302" s="19">
        <v>31.033796310424801</v>
      </c>
      <c r="K302" s="19">
        <v>31.044805526733398</v>
      </c>
      <c r="L302" s="19">
        <v>31.039243698120099</v>
      </c>
      <c r="M302" s="19">
        <v>30.880155563354499</v>
      </c>
      <c r="N302" s="19">
        <v>30.767461776733398</v>
      </c>
      <c r="O302" s="19">
        <v>30.893669128418001</v>
      </c>
      <c r="P302" s="19">
        <v>30.2864799499512</v>
      </c>
      <c r="Q302" s="19">
        <v>30.847822189331101</v>
      </c>
      <c r="R302" s="19">
        <v>30.390693664550799</v>
      </c>
      <c r="S302" s="19">
        <v>31.1269416809082</v>
      </c>
    </row>
    <row r="303" spans="1:19" ht="15" x14ac:dyDescent="0.25">
      <c r="A303" s="9" t="s">
        <v>9142</v>
      </c>
      <c r="B303" s="10" t="s">
        <v>9143</v>
      </c>
      <c r="C303" s="11" t="s">
        <v>9144</v>
      </c>
      <c r="D303" s="12">
        <v>1.225192673871486</v>
      </c>
      <c r="E303" s="12">
        <v>0.2930086453755969</v>
      </c>
      <c r="F303" s="12">
        <v>0.8729571209590532</v>
      </c>
      <c r="G303" s="13">
        <v>0.1339808963772571</v>
      </c>
      <c r="H303" s="13"/>
      <c r="I303" s="13"/>
      <c r="J303" s="19">
        <v>25.774497985839801</v>
      </c>
      <c r="K303" s="19">
        <v>26.198560714721701</v>
      </c>
      <c r="L303" s="19">
        <v>26.079545974731399</v>
      </c>
      <c r="M303" s="19">
        <v>26.502061843872099</v>
      </c>
      <c r="N303" s="19">
        <v>26.3785190582275</v>
      </c>
      <c r="O303" s="19">
        <v>26.007892608642599</v>
      </c>
      <c r="P303" s="19" t="s">
        <v>10071</v>
      </c>
      <c r="Q303" s="19">
        <v>26.353700637817401</v>
      </c>
      <c r="R303" s="19" t="s">
        <v>10071</v>
      </c>
      <c r="S303" s="19" t="s">
        <v>10071</v>
      </c>
    </row>
    <row r="304" spans="1:19" ht="15" x14ac:dyDescent="0.25">
      <c r="A304" s="9" t="s">
        <v>1851</v>
      </c>
      <c r="B304" s="10" t="s">
        <v>1852</v>
      </c>
      <c r="C304" s="11" t="s">
        <v>1853</v>
      </c>
      <c r="D304" s="12">
        <v>0.84311851142669436</v>
      </c>
      <c r="E304" s="12">
        <v>-0.24619265965053572</v>
      </c>
      <c r="F304" s="12">
        <v>0.87287410411173405</v>
      </c>
      <c r="G304" s="13">
        <v>0.13400650972308004</v>
      </c>
      <c r="H304" s="13"/>
      <c r="I304" s="13"/>
      <c r="J304" s="19">
        <v>29.9462566375732</v>
      </c>
      <c r="K304" s="19">
        <v>30.113185882568398</v>
      </c>
      <c r="L304" s="19">
        <v>29.9923992156982</v>
      </c>
      <c r="M304" s="19">
        <v>29.8699131011963</v>
      </c>
      <c r="N304" s="19">
        <v>29.673591613769499</v>
      </c>
      <c r="O304" s="19">
        <v>29.502391815185501</v>
      </c>
      <c r="P304" s="19">
        <v>29.561344146728501</v>
      </c>
      <c r="Q304" s="19">
        <v>30.023532867431602</v>
      </c>
      <c r="R304" s="19">
        <v>29.631435394287099</v>
      </c>
      <c r="S304" s="19">
        <v>30.1354064941406</v>
      </c>
    </row>
    <row r="305" spans="1:19" ht="15" x14ac:dyDescent="0.25">
      <c r="A305" s="9" t="s">
        <v>8650</v>
      </c>
      <c r="B305" s="10" t="s">
        <v>8651</v>
      </c>
      <c r="C305" s="11" t="s">
        <v>8652</v>
      </c>
      <c r="D305" s="12">
        <v>1.1705311395122815</v>
      </c>
      <c r="E305" s="12">
        <v>0.22716331481931817</v>
      </c>
      <c r="F305" s="12">
        <v>0.87255245739177401</v>
      </c>
      <c r="G305" s="13">
        <v>0.13410579424407157</v>
      </c>
      <c r="H305" s="13"/>
      <c r="I305" s="13"/>
      <c r="J305" s="19">
        <v>25.922874450683601</v>
      </c>
      <c r="K305" s="19">
        <v>26.011287689208999</v>
      </c>
      <c r="L305" s="19">
        <v>26.1781101226807</v>
      </c>
      <c r="M305" s="19">
        <v>26.377956390380898</v>
      </c>
      <c r="N305" s="19">
        <v>26.326185226440401</v>
      </c>
      <c r="O305" s="19" t="s">
        <v>10071</v>
      </c>
      <c r="P305" s="19" t="s">
        <v>10071</v>
      </c>
      <c r="Q305" s="19">
        <v>25.9859619140625</v>
      </c>
      <c r="R305" s="19">
        <v>26.3682460784912</v>
      </c>
      <c r="S305" s="19" t="s">
        <v>10071</v>
      </c>
    </row>
    <row r="306" spans="1:19" ht="15" x14ac:dyDescent="0.25">
      <c r="A306" s="9" t="s">
        <v>1091</v>
      </c>
      <c r="B306" s="10" t="s">
        <v>1092</v>
      </c>
      <c r="C306" s="11" t="s">
        <v>1093</v>
      </c>
      <c r="D306" s="12">
        <v>0.79845880453806206</v>
      </c>
      <c r="E306" s="12">
        <v>-0.32471011933825622</v>
      </c>
      <c r="F306" s="12">
        <v>0.87102457732854066</v>
      </c>
      <c r="G306" s="13">
        <v>0.13457841921024069</v>
      </c>
      <c r="H306" s="13"/>
      <c r="I306" s="13"/>
      <c r="J306" s="19">
        <v>33.576656341552699</v>
      </c>
      <c r="K306" s="19">
        <v>33.4853515625</v>
      </c>
      <c r="L306" s="19">
        <v>33.821548461914098</v>
      </c>
      <c r="M306" s="19">
        <v>33.428298950195298</v>
      </c>
      <c r="N306" s="19">
        <v>33.121238708496101</v>
      </c>
      <c r="O306" s="19">
        <v>33.184856414794901</v>
      </c>
      <c r="P306" s="19">
        <v>33.3667182922363</v>
      </c>
      <c r="Q306" s="19">
        <v>33.401336669921903</v>
      </c>
      <c r="R306" s="19">
        <v>33.810958862304702</v>
      </c>
      <c r="S306" s="19">
        <v>32.808586120605497</v>
      </c>
    </row>
    <row r="307" spans="1:19" ht="15" x14ac:dyDescent="0.25">
      <c r="A307" s="9" t="s">
        <v>9256</v>
      </c>
      <c r="B307" s="10" t="s">
        <v>9257</v>
      </c>
      <c r="C307" s="11" t="s">
        <v>9258</v>
      </c>
      <c r="D307" s="12">
        <v>1.2458817901558765</v>
      </c>
      <c r="E307" s="12">
        <v>0.3171671912783367</v>
      </c>
      <c r="F307" s="12">
        <v>0.87041828814453504</v>
      </c>
      <c r="G307" s="13">
        <v>0.13476642625022564</v>
      </c>
      <c r="H307" s="13"/>
      <c r="I307" s="13"/>
      <c r="J307" s="19">
        <v>32.294864654541001</v>
      </c>
      <c r="K307" s="19">
        <v>32.326953887939503</v>
      </c>
      <c r="L307" s="19">
        <v>32.036167144775398</v>
      </c>
      <c r="M307" s="19">
        <v>32.326404571533203</v>
      </c>
      <c r="N307" s="19">
        <v>32.0273628234863</v>
      </c>
      <c r="O307" s="19">
        <v>32.412914276122997</v>
      </c>
      <c r="P307" s="19">
        <v>32.887382507324197</v>
      </c>
      <c r="Q307" s="19">
        <v>32.803646087646499</v>
      </c>
      <c r="R307" s="19">
        <v>32.752426147460902</v>
      </c>
      <c r="S307" s="19">
        <v>32.545333862304702</v>
      </c>
    </row>
    <row r="308" spans="1:19" ht="15" x14ac:dyDescent="0.25">
      <c r="A308" s="9" t="s">
        <v>526</v>
      </c>
      <c r="B308" s="10" t="s">
        <v>527</v>
      </c>
      <c r="C308" s="11" t="s">
        <v>528</v>
      </c>
      <c r="D308" s="12">
        <v>0.74086035984850351</v>
      </c>
      <c r="E308" s="12">
        <v>-0.43272645132882559</v>
      </c>
      <c r="F308" s="12">
        <v>0.86855323009259389</v>
      </c>
      <c r="G308" s="13">
        <v>0.13534641907060144</v>
      </c>
      <c r="H308" s="13"/>
      <c r="I308" s="13"/>
      <c r="J308" s="19">
        <v>32.450634002685497</v>
      </c>
      <c r="K308" s="19">
        <v>32.541130065917997</v>
      </c>
      <c r="L308" s="19">
        <v>32.410160064697301</v>
      </c>
      <c r="M308" s="19">
        <v>32.325389862060497</v>
      </c>
      <c r="N308" s="19">
        <v>31.889432907104499</v>
      </c>
      <c r="O308" s="19">
        <v>32.173671722412102</v>
      </c>
      <c r="P308" s="19">
        <v>31.735216140747099</v>
      </c>
      <c r="Q308" s="19">
        <v>32.4085693359375</v>
      </c>
      <c r="R308" s="19">
        <v>31.257997512817401</v>
      </c>
      <c r="S308" s="19">
        <v>32.451793670654297</v>
      </c>
    </row>
    <row r="309" spans="1:19" ht="15" x14ac:dyDescent="0.25">
      <c r="A309" s="9" t="s">
        <v>2230</v>
      </c>
      <c r="B309" s="10" t="s">
        <v>2231</v>
      </c>
      <c r="C309" s="11" t="s">
        <v>2232</v>
      </c>
      <c r="D309" s="12">
        <v>0.85854692716067771</v>
      </c>
      <c r="E309" s="12">
        <v>-0.22003110249837476</v>
      </c>
      <c r="F309" s="12">
        <v>0.86844207866561585</v>
      </c>
      <c r="G309" s="13">
        <v>0.13538106347330117</v>
      </c>
      <c r="H309" s="13"/>
      <c r="I309" s="13"/>
      <c r="J309" s="19">
        <v>30.826095581054702</v>
      </c>
      <c r="K309" s="19">
        <v>30.769649505615199</v>
      </c>
      <c r="L309" s="19">
        <v>31.0280857086182</v>
      </c>
      <c r="M309" s="19">
        <v>30.899875640869102</v>
      </c>
      <c r="N309" s="19">
        <v>30.870853424072301</v>
      </c>
      <c r="O309" s="19">
        <v>30.508996963501001</v>
      </c>
      <c r="P309" s="19">
        <v>30.3546848297119</v>
      </c>
      <c r="Q309" s="19">
        <v>30.803243637085</v>
      </c>
      <c r="R309" s="19">
        <v>30.525892257690401</v>
      </c>
      <c r="S309" s="19">
        <v>30.618507385253899</v>
      </c>
    </row>
    <row r="310" spans="1:19" ht="15" x14ac:dyDescent="0.25">
      <c r="A310" s="9" t="s">
        <v>650</v>
      </c>
      <c r="B310" s="10" t="s">
        <v>651</v>
      </c>
      <c r="C310" s="11" t="s">
        <v>652</v>
      </c>
      <c r="D310" s="12">
        <v>0.76078148215186969</v>
      </c>
      <c r="E310" s="12">
        <v>-0.39444596426827516</v>
      </c>
      <c r="F310" s="12">
        <v>0.86793237428180303</v>
      </c>
      <c r="G310" s="13">
        <v>0.13554004507057635</v>
      </c>
      <c r="H310" s="13"/>
      <c r="I310" s="13"/>
      <c r="J310" s="19">
        <v>30.962684631347699</v>
      </c>
      <c r="K310" s="19">
        <v>31.0002956390381</v>
      </c>
      <c r="L310" s="19">
        <v>31.254285812377901</v>
      </c>
      <c r="M310" s="19">
        <v>30.6360778808594</v>
      </c>
      <c r="N310" s="19">
        <v>30.763587951660199</v>
      </c>
      <c r="O310" s="19">
        <v>30.5216884613037</v>
      </c>
      <c r="P310" s="19">
        <v>29.9983310699463</v>
      </c>
      <c r="Q310" s="19">
        <v>30.848045349121101</v>
      </c>
      <c r="R310" s="19">
        <v>30.688541412353501</v>
      </c>
      <c r="S310" s="19">
        <v>31.2895603179932</v>
      </c>
    </row>
    <row r="311" spans="1:19" ht="15" x14ac:dyDescent="0.25">
      <c r="A311" s="9" t="s">
        <v>8671</v>
      </c>
      <c r="B311" s="10" t="s">
        <v>8672</v>
      </c>
      <c r="C311" s="11" t="s">
        <v>8673</v>
      </c>
      <c r="D311" s="12">
        <v>1.1721102401024297</v>
      </c>
      <c r="E311" s="12">
        <v>0.22910826546804941</v>
      </c>
      <c r="F311" s="12">
        <v>0.86679763602377891</v>
      </c>
      <c r="G311" s="13">
        <v>0.13589465141749893</v>
      </c>
      <c r="H311" s="13"/>
      <c r="I311" s="13"/>
      <c r="J311" s="19">
        <v>31.514642715454102</v>
      </c>
      <c r="K311" s="19">
        <v>31.5186653137207</v>
      </c>
      <c r="L311" s="19">
        <v>31.599655151367202</v>
      </c>
      <c r="M311" s="19">
        <v>31.6219158172607</v>
      </c>
      <c r="N311" s="19">
        <v>31.730890274047901</v>
      </c>
      <c r="O311" s="19">
        <v>31.673709869384801</v>
      </c>
      <c r="P311" s="19">
        <v>32.245414733886697</v>
      </c>
      <c r="Q311" s="19">
        <v>31.6137294769287</v>
      </c>
      <c r="R311" s="19">
        <v>31.892656326293899</v>
      </c>
      <c r="S311" s="19">
        <v>31.635688781738299</v>
      </c>
    </row>
    <row r="312" spans="1:19" ht="15" x14ac:dyDescent="0.25">
      <c r="A312" s="9" t="s">
        <v>449</v>
      </c>
      <c r="B312" s="10" t="s">
        <v>450</v>
      </c>
      <c r="C312" s="11" t="s">
        <v>451</v>
      </c>
      <c r="D312" s="12">
        <v>0.73041465924632942</v>
      </c>
      <c r="E312" s="12">
        <v>-0.45321237473259401</v>
      </c>
      <c r="F312" s="12">
        <v>0.86647807229139073</v>
      </c>
      <c r="G312" s="13">
        <v>0.13599468258306743</v>
      </c>
      <c r="H312" s="13"/>
      <c r="I312" s="13"/>
      <c r="J312" s="19">
        <v>30.2442626953125</v>
      </c>
      <c r="K312" s="19">
        <v>30.261337280273398</v>
      </c>
      <c r="L312" s="19">
        <v>30.681270599365199</v>
      </c>
      <c r="M312" s="19">
        <v>30.3388366699219</v>
      </c>
      <c r="N312" s="19">
        <v>30.116815567016602</v>
      </c>
      <c r="O312" s="19">
        <v>29.769905090331999</v>
      </c>
      <c r="P312" s="19">
        <v>29.488763809204102</v>
      </c>
      <c r="Q312" s="19">
        <v>30.245811462402301</v>
      </c>
      <c r="R312" s="19">
        <v>29.2763977050781</v>
      </c>
      <c r="S312" s="19">
        <v>30.360347747802699</v>
      </c>
    </row>
    <row r="313" spans="1:19" ht="15" x14ac:dyDescent="0.25">
      <c r="A313" s="9" t="s">
        <v>1142</v>
      </c>
      <c r="B313" s="10" t="s">
        <v>1143</v>
      </c>
      <c r="C313" s="11" t="s">
        <v>1144</v>
      </c>
      <c r="D313" s="12">
        <v>0.8019523876827489</v>
      </c>
      <c r="E313" s="12">
        <v>-0.31841150919597538</v>
      </c>
      <c r="F313" s="12">
        <v>0.86431985098288577</v>
      </c>
      <c r="G313" s="13">
        <v>0.13667218858986671</v>
      </c>
      <c r="H313" s="13"/>
      <c r="I313" s="13"/>
      <c r="J313" s="19">
        <v>29.299314498901399</v>
      </c>
      <c r="K313" s="19">
        <v>29.2437133789063</v>
      </c>
      <c r="L313" s="19">
        <v>29.3211574554443</v>
      </c>
      <c r="M313" s="19">
        <v>29.103471755981399</v>
      </c>
      <c r="N313" s="19">
        <v>29.346908569335898</v>
      </c>
      <c r="O313" s="19">
        <v>28.886259078979499</v>
      </c>
      <c r="P313" s="19">
        <v>28.352159500122099</v>
      </c>
      <c r="Q313" s="19">
        <v>28.9550170898438</v>
      </c>
      <c r="R313" s="19">
        <v>28.914333343505898</v>
      </c>
      <c r="S313" s="19">
        <v>29.2294025421143</v>
      </c>
    </row>
    <row r="314" spans="1:19" ht="15" x14ac:dyDescent="0.25">
      <c r="A314" s="9" t="s">
        <v>285</v>
      </c>
      <c r="B314" s="10" t="s">
        <v>286</v>
      </c>
      <c r="C314" s="11" t="s">
        <v>287</v>
      </c>
      <c r="D314" s="12">
        <v>0.70838738884348862</v>
      </c>
      <c r="E314" s="12">
        <v>-0.49738956633072107</v>
      </c>
      <c r="F314" s="12">
        <v>0.86326784617523589</v>
      </c>
      <c r="G314" s="13">
        <v>0.13700365511146534</v>
      </c>
      <c r="H314" s="13"/>
      <c r="I314" s="13"/>
      <c r="J314" s="19">
        <v>28.905824661254901</v>
      </c>
      <c r="K314" s="19">
        <v>29.0164890289307</v>
      </c>
      <c r="L314" s="19">
        <v>29.157764434814499</v>
      </c>
      <c r="M314" s="19">
        <v>28.346000671386701</v>
      </c>
      <c r="N314" s="19">
        <v>28.4855442047119</v>
      </c>
      <c r="O314" s="19">
        <v>28.1773586273193</v>
      </c>
      <c r="P314" s="19">
        <v>28.168443679809599</v>
      </c>
      <c r="Q314" s="19">
        <v>29.1115016937256</v>
      </c>
      <c r="R314" s="19">
        <v>28.076736450195298</v>
      </c>
      <c r="S314" s="19">
        <v>29.339536666870099</v>
      </c>
    </row>
    <row r="315" spans="1:19" ht="15" x14ac:dyDescent="0.25">
      <c r="A315" s="9" t="s">
        <v>1845</v>
      </c>
      <c r="B315" s="10" t="s">
        <v>1846</v>
      </c>
      <c r="C315" s="11" t="s">
        <v>1847</v>
      </c>
      <c r="D315" s="12">
        <v>0.84279611656688069</v>
      </c>
      <c r="E315" s="12">
        <v>-0.24674442836219868</v>
      </c>
      <c r="F315" s="12">
        <v>0.86187304483390537</v>
      </c>
      <c r="G315" s="13">
        <v>0.13744437006474441</v>
      </c>
      <c r="H315" s="13"/>
      <c r="I315" s="13"/>
      <c r="J315" s="19">
        <v>31.8824157714844</v>
      </c>
      <c r="K315" s="19">
        <v>31.8941040039063</v>
      </c>
      <c r="L315" s="19">
        <v>31.6851615905762</v>
      </c>
      <c r="M315" s="19">
        <v>31.6489448547363</v>
      </c>
      <c r="N315" s="19">
        <v>31.6929111480713</v>
      </c>
      <c r="O315" s="19">
        <v>31.4188556671143</v>
      </c>
      <c r="P315" s="19">
        <v>31.1540012359619</v>
      </c>
      <c r="Q315" s="19">
        <v>31.777490615844702</v>
      </c>
      <c r="R315" s="19">
        <v>31.4742622375488</v>
      </c>
      <c r="S315" s="19">
        <v>31.850246429443398</v>
      </c>
    </row>
    <row r="316" spans="1:19" ht="15" x14ac:dyDescent="0.25">
      <c r="A316" s="9" t="s">
        <v>653</v>
      </c>
      <c r="B316" s="10" t="s">
        <v>654</v>
      </c>
      <c r="C316" s="11" t="s">
        <v>655</v>
      </c>
      <c r="D316" s="12">
        <v>0.76092611685050993</v>
      </c>
      <c r="E316" s="12">
        <v>-0.3941717147827184</v>
      </c>
      <c r="F316" s="12">
        <v>0.8598537161501163</v>
      </c>
      <c r="G316" s="13">
        <v>0.13808492991464327</v>
      </c>
      <c r="H316" s="13"/>
      <c r="I316" s="13"/>
      <c r="J316" s="19">
        <v>26.024549484252901</v>
      </c>
      <c r="K316" s="19">
        <v>26.040044784545898</v>
      </c>
      <c r="L316" s="19">
        <v>26.0339546203613</v>
      </c>
      <c r="M316" s="19">
        <v>25.7828674316406</v>
      </c>
      <c r="N316" s="19">
        <v>25.8407173156738</v>
      </c>
      <c r="O316" s="19">
        <v>25.460514068603501</v>
      </c>
      <c r="P316" s="19">
        <v>25.133516311645501</v>
      </c>
      <c r="Q316" s="19">
        <v>25.3765659332275</v>
      </c>
      <c r="R316" s="19" t="s">
        <v>10071</v>
      </c>
      <c r="S316" s="19">
        <v>26.237886428833001</v>
      </c>
    </row>
    <row r="317" spans="1:19" ht="15" x14ac:dyDescent="0.25">
      <c r="A317" s="9" t="s">
        <v>9799</v>
      </c>
      <c r="B317" s="10" t="s">
        <v>9800</v>
      </c>
      <c r="C317" s="11" t="s">
        <v>9801</v>
      </c>
      <c r="D317" s="12">
        <v>1.4318777040054005</v>
      </c>
      <c r="E317" s="12">
        <v>0.51790827796574135</v>
      </c>
      <c r="F317" s="12">
        <v>0.85720423993531725</v>
      </c>
      <c r="G317" s="13">
        <v>0.13892991182046427</v>
      </c>
      <c r="H317" s="13"/>
      <c r="I317" s="13"/>
      <c r="J317" s="19">
        <v>31.432966232299801</v>
      </c>
      <c r="K317" s="19">
        <v>31.477148056030298</v>
      </c>
      <c r="L317" s="19">
        <v>31.360347747802699</v>
      </c>
      <c r="M317" s="19">
        <v>31.042573928833001</v>
      </c>
      <c r="N317" s="19">
        <v>31.7707328796387</v>
      </c>
      <c r="O317" s="19">
        <v>31.9248962402344</v>
      </c>
      <c r="P317" s="19">
        <v>32.6960258483887</v>
      </c>
      <c r="Q317" s="19">
        <v>31.8150520324707</v>
      </c>
      <c r="R317" s="19">
        <v>32.429244995117202</v>
      </c>
      <c r="S317" s="19">
        <v>31.9112434387207</v>
      </c>
    </row>
    <row r="318" spans="1:19" ht="15" x14ac:dyDescent="0.25">
      <c r="A318" s="9" t="s">
        <v>1649</v>
      </c>
      <c r="B318" s="10" t="s">
        <v>1650</v>
      </c>
      <c r="C318" s="11" t="s">
        <v>1651</v>
      </c>
      <c r="D318" s="12">
        <v>0.83323394420788743</v>
      </c>
      <c r="E318" s="12">
        <v>-0.26320648193357243</v>
      </c>
      <c r="F318" s="12">
        <v>0.85672146567180696</v>
      </c>
      <c r="G318" s="13">
        <v>0.13908443618569966</v>
      </c>
      <c r="H318" s="13"/>
      <c r="I318" s="13"/>
      <c r="J318" s="19">
        <v>29.142068862915</v>
      </c>
      <c r="K318" s="19">
        <v>29.210889816284201</v>
      </c>
      <c r="L318" s="19">
        <v>29.124402999877901</v>
      </c>
      <c r="M318" s="19">
        <v>28.8963718414307</v>
      </c>
      <c r="N318" s="19">
        <v>29.072858810424801</v>
      </c>
      <c r="O318" s="19">
        <v>28.615861892700199</v>
      </c>
      <c r="P318" s="19">
        <v>28.540821075439499</v>
      </c>
      <c r="Q318" s="19">
        <v>28.9629802703857</v>
      </c>
      <c r="R318" s="19">
        <v>28.856172561645501</v>
      </c>
      <c r="S318" s="19">
        <v>29.326332092285199</v>
      </c>
    </row>
    <row r="319" spans="1:19" ht="15" x14ac:dyDescent="0.25">
      <c r="A319" s="9" t="s">
        <v>9514</v>
      </c>
      <c r="B319" s="10" t="s">
        <v>9515</v>
      </c>
      <c r="C319" s="11" t="s">
        <v>9516</v>
      </c>
      <c r="D319" s="12">
        <v>1.3041573529413899</v>
      </c>
      <c r="E319" s="12">
        <v>0.38311794825962764</v>
      </c>
      <c r="F319" s="12">
        <v>0.85631096143621122</v>
      </c>
      <c r="G319" s="13">
        <v>0.13921596385786736</v>
      </c>
      <c r="H319" s="13"/>
      <c r="I319" s="13"/>
      <c r="J319" s="19">
        <v>27.463184356689499</v>
      </c>
      <c r="K319" s="19">
        <v>27.522304534912099</v>
      </c>
      <c r="L319" s="19">
        <v>27.617439270019499</v>
      </c>
      <c r="M319" s="19">
        <v>27.883960723876999</v>
      </c>
      <c r="N319" s="19">
        <v>27.909763336181602</v>
      </c>
      <c r="O319" s="19">
        <v>27.934328079223601</v>
      </c>
      <c r="P319" s="19">
        <v>28.6097812652588</v>
      </c>
      <c r="Q319" s="19">
        <v>27.438570022583001</v>
      </c>
      <c r="R319" s="19">
        <v>28.118127822876001</v>
      </c>
      <c r="S319" s="19">
        <v>27.527460098266602</v>
      </c>
    </row>
    <row r="320" spans="1:19" ht="15" x14ac:dyDescent="0.25">
      <c r="A320" s="9" t="s">
        <v>9877</v>
      </c>
      <c r="B320" s="10" t="s">
        <v>9878</v>
      </c>
      <c r="C320" s="11" t="s">
        <v>9879</v>
      </c>
      <c r="D320" s="12">
        <v>1.5156450198393112</v>
      </c>
      <c r="E320" s="12">
        <v>0.59993189857122076</v>
      </c>
      <c r="F320" s="12">
        <v>0.85445859977125826</v>
      </c>
      <c r="G320" s="13">
        <v>0.13981101873885901</v>
      </c>
      <c r="H320" s="13"/>
      <c r="I320" s="13"/>
      <c r="J320" s="19">
        <v>27.729587554931602</v>
      </c>
      <c r="K320" s="19">
        <v>27.719928741455099</v>
      </c>
      <c r="L320" s="19">
        <v>27.073574066162099</v>
      </c>
      <c r="M320" s="19">
        <v>27.686923980712901</v>
      </c>
      <c r="N320" s="19">
        <v>27.592847824096701</v>
      </c>
      <c r="O320" s="19">
        <v>28.916213989257798</v>
      </c>
      <c r="P320" s="19">
        <v>28.721134185791001</v>
      </c>
      <c r="Q320" s="19">
        <v>27.587348937988299</v>
      </c>
      <c r="R320" s="19">
        <v>28.4593200683594</v>
      </c>
      <c r="S320" s="19">
        <v>27.7896118164063</v>
      </c>
    </row>
    <row r="321" spans="1:19" ht="15" x14ac:dyDescent="0.25">
      <c r="A321" s="9" t="s">
        <v>2141</v>
      </c>
      <c r="B321" s="10" t="s">
        <v>2142</v>
      </c>
      <c r="C321" s="11" t="s">
        <v>2143</v>
      </c>
      <c r="D321" s="12">
        <v>0.85536865139547902</v>
      </c>
      <c r="E321" s="12">
        <v>-0.22538176037013358</v>
      </c>
      <c r="F321" s="12">
        <v>0.85338240640840179</v>
      </c>
      <c r="G321" s="13">
        <v>0.14015790380719881</v>
      </c>
      <c r="H321" s="13"/>
      <c r="I321" s="13"/>
      <c r="J321" s="19">
        <v>31.1634197235107</v>
      </c>
      <c r="K321" s="19">
        <v>31.124832153320298</v>
      </c>
      <c r="L321" s="19">
        <v>31.283447265625</v>
      </c>
      <c r="M321" s="19">
        <v>30.974390029907202</v>
      </c>
      <c r="N321" s="19">
        <v>30.9958400726318</v>
      </c>
      <c r="O321" s="19">
        <v>30.907201766967798</v>
      </c>
      <c r="P321" s="19">
        <v>30.781129837036101</v>
      </c>
      <c r="Q321" s="19">
        <v>31.254566192626999</v>
      </c>
      <c r="R321" s="19">
        <v>30.622613906860401</v>
      </c>
      <c r="S321" s="19">
        <v>31.2205505371094</v>
      </c>
    </row>
    <row r="322" spans="1:19" ht="15" x14ac:dyDescent="0.25">
      <c r="A322" s="9" t="s">
        <v>1940</v>
      </c>
      <c r="B322" s="10" t="s">
        <v>1941</v>
      </c>
      <c r="C322" s="11" t="s">
        <v>1942</v>
      </c>
      <c r="D322" s="12">
        <v>0.84707143208917757</v>
      </c>
      <c r="E322" s="12">
        <v>-0.23944446018764509</v>
      </c>
      <c r="F322" s="12">
        <v>0.85301281570195853</v>
      </c>
      <c r="G322" s="13">
        <v>0.14027723092004385</v>
      </c>
      <c r="H322" s="13"/>
      <c r="I322" s="13"/>
      <c r="J322" s="19">
        <v>28.930341720581101</v>
      </c>
      <c r="K322" s="19">
        <v>29.0082302093506</v>
      </c>
      <c r="L322" s="19">
        <v>29.1377773284912</v>
      </c>
      <c r="M322" s="19">
        <v>28.6864223480225</v>
      </c>
      <c r="N322" s="19">
        <v>28.428462982177699</v>
      </c>
      <c r="O322" s="19">
        <v>28.704839706420898</v>
      </c>
      <c r="P322" s="19">
        <v>29.121986389160199</v>
      </c>
      <c r="Q322" s="19">
        <v>28.712469100952099</v>
      </c>
      <c r="R322" s="19">
        <v>29.059614181518601</v>
      </c>
      <c r="S322" s="19">
        <v>28.788242340087901</v>
      </c>
    </row>
    <row r="323" spans="1:19" ht="15" x14ac:dyDescent="0.25">
      <c r="A323" s="9" t="s">
        <v>9610</v>
      </c>
      <c r="B323" s="10" t="s">
        <v>9611</v>
      </c>
      <c r="C323" s="11" t="s">
        <v>9612</v>
      </c>
      <c r="D323" s="12">
        <v>1.3379158333354593</v>
      </c>
      <c r="E323" s="12">
        <v>0.41998736063642284</v>
      </c>
      <c r="F323" s="12">
        <v>0.85278334060987993</v>
      </c>
      <c r="G323" s="13">
        <v>0.14035137102020084</v>
      </c>
      <c r="H323" s="13"/>
      <c r="I323" s="13"/>
      <c r="J323" s="19">
        <v>26.4924507141113</v>
      </c>
      <c r="K323" s="19">
        <v>26.330072402954102</v>
      </c>
      <c r="L323" s="19">
        <v>26.032314300537099</v>
      </c>
      <c r="M323" s="19">
        <v>26.601446151733398</v>
      </c>
      <c r="N323" s="19">
        <v>26.498489379882798</v>
      </c>
      <c r="O323" s="19">
        <v>26.764457702636701</v>
      </c>
      <c r="P323" s="19">
        <v>26.990209579467798</v>
      </c>
      <c r="Q323" s="19" t="s">
        <v>10071</v>
      </c>
      <c r="R323" s="19">
        <v>27.255659103393601</v>
      </c>
      <c r="S323" s="19">
        <v>26.119337081909201</v>
      </c>
    </row>
    <row r="324" spans="1:19" ht="15" x14ac:dyDescent="0.25">
      <c r="A324" s="9" t="s">
        <v>947</v>
      </c>
      <c r="B324" s="10" t="s">
        <v>948</v>
      </c>
      <c r="C324" s="11" t="s">
        <v>949</v>
      </c>
      <c r="D324" s="12">
        <v>0.78907124208904744</v>
      </c>
      <c r="E324" s="12">
        <v>-0.34177253359843007</v>
      </c>
      <c r="F324" s="12">
        <v>0.85261568381926611</v>
      </c>
      <c r="G324" s="13">
        <v>0.14040556328826498</v>
      </c>
      <c r="H324" s="13"/>
      <c r="I324" s="13"/>
      <c r="J324" s="19">
        <v>31.192243576049801</v>
      </c>
      <c r="K324" s="19">
        <v>31.0461235046387</v>
      </c>
      <c r="L324" s="19">
        <v>31.229688644409201</v>
      </c>
      <c r="M324" s="19">
        <v>30.633394241333001</v>
      </c>
      <c r="N324" s="19">
        <v>30.6753940582275</v>
      </c>
      <c r="O324" s="19">
        <v>31.076290130615199</v>
      </c>
      <c r="P324" s="19">
        <v>30.182813644409201</v>
      </c>
      <c r="Q324" s="19">
        <v>31.179674148559599</v>
      </c>
      <c r="R324" s="19">
        <v>30.9097785949707</v>
      </c>
      <c r="S324" s="19">
        <v>31.0423774719238</v>
      </c>
    </row>
    <row r="325" spans="1:19" ht="15" x14ac:dyDescent="0.25">
      <c r="A325" s="9" t="s">
        <v>2039</v>
      </c>
      <c r="B325" s="10" t="s">
        <v>2040</v>
      </c>
      <c r="C325" s="11" t="s">
        <v>2041</v>
      </c>
      <c r="D325" s="12">
        <v>0.85105119048377975</v>
      </c>
      <c r="E325" s="12">
        <v>-0.23268218267536156</v>
      </c>
      <c r="F325" s="12">
        <v>0.85010025446151538</v>
      </c>
      <c r="G325" s="13">
        <v>0.14122115058339688</v>
      </c>
      <c r="H325" s="13"/>
      <c r="I325" s="13"/>
      <c r="J325" s="19">
        <v>32.733047485351598</v>
      </c>
      <c r="K325" s="19">
        <v>32.687686920166001</v>
      </c>
      <c r="L325" s="19">
        <v>32.816444396972699</v>
      </c>
      <c r="M325" s="19">
        <v>32.729656219482401</v>
      </c>
      <c r="N325" s="19">
        <v>32.7169380187988</v>
      </c>
      <c r="O325" s="19">
        <v>32.65185546875</v>
      </c>
      <c r="P325" s="19">
        <v>32.046188354492202</v>
      </c>
      <c r="Q325" s="19">
        <v>32.527549743652301</v>
      </c>
      <c r="R325" s="19">
        <v>32.483253479003899</v>
      </c>
      <c r="S325" s="19">
        <v>32.435867309570298</v>
      </c>
    </row>
    <row r="326" spans="1:19" ht="15" x14ac:dyDescent="0.25">
      <c r="A326" s="9" t="s">
        <v>977</v>
      </c>
      <c r="B326" s="10" t="s">
        <v>978</v>
      </c>
      <c r="C326" s="11" t="s">
        <v>979</v>
      </c>
      <c r="D326" s="12">
        <v>0.79053612449546673</v>
      </c>
      <c r="E326" s="12">
        <v>-0.33909670511879497</v>
      </c>
      <c r="F326" s="12">
        <v>0.8496471310879018</v>
      </c>
      <c r="G326" s="13">
        <v>0.14136857128736882</v>
      </c>
      <c r="H326" s="13"/>
      <c r="I326" s="13"/>
      <c r="J326" s="19">
        <v>30.324602127075199</v>
      </c>
      <c r="K326" s="19">
        <v>30.4057807922363</v>
      </c>
      <c r="L326" s="19">
        <v>30.5644721984863</v>
      </c>
      <c r="M326" s="19">
        <v>30.216392517089801</v>
      </c>
      <c r="N326" s="19">
        <v>30.094841003418001</v>
      </c>
      <c r="O326" s="19">
        <v>29.988883972168001</v>
      </c>
      <c r="P326" s="19">
        <v>29.974458694458001</v>
      </c>
      <c r="Q326" s="19">
        <v>30.511356353759801</v>
      </c>
      <c r="R326" s="19">
        <v>29.46826171875</v>
      </c>
      <c r="S326" s="19">
        <v>30.393457412719702</v>
      </c>
    </row>
    <row r="327" spans="1:19" ht="15" x14ac:dyDescent="0.25">
      <c r="A327" s="9" t="s">
        <v>63</v>
      </c>
      <c r="B327" s="10" t="s">
        <v>64</v>
      </c>
      <c r="C327" s="11" t="s">
        <v>65</v>
      </c>
      <c r="D327" s="12">
        <v>0.60294168310697305</v>
      </c>
      <c r="E327" s="12">
        <v>-0.72990962437221896</v>
      </c>
      <c r="F327" s="12">
        <v>0.8490072984163195</v>
      </c>
      <c r="G327" s="13">
        <v>0.14157699874245142</v>
      </c>
      <c r="H327" s="13"/>
      <c r="I327" s="13"/>
      <c r="J327" s="19">
        <v>28.841051101684599</v>
      </c>
      <c r="K327" s="19">
        <v>28.8013706207275</v>
      </c>
      <c r="L327" s="19">
        <v>28.980735778808601</v>
      </c>
      <c r="M327" s="19">
        <v>28.830654144287099</v>
      </c>
      <c r="N327" s="19">
        <v>28.2936000823975</v>
      </c>
      <c r="O327" s="19">
        <v>27.446006774902301</v>
      </c>
      <c r="P327" s="19">
        <v>26.819337844848601</v>
      </c>
      <c r="Q327" s="19">
        <v>28.815799713134801</v>
      </c>
      <c r="R327" s="19">
        <v>28.287977218627901</v>
      </c>
      <c r="S327" s="19">
        <v>28.517957687377901</v>
      </c>
    </row>
    <row r="328" spans="1:19" ht="15" x14ac:dyDescent="0.25">
      <c r="A328" s="9" t="s">
        <v>1775</v>
      </c>
      <c r="B328" s="10" t="s">
        <v>1776</v>
      </c>
      <c r="C328" s="11" t="s">
        <v>1777</v>
      </c>
      <c r="D328" s="12">
        <v>0.83904584136725791</v>
      </c>
      <c r="E328" s="12">
        <v>-0.25317846025739144</v>
      </c>
      <c r="F328" s="12">
        <v>0.84857575110371841</v>
      </c>
      <c r="G328" s="13">
        <v>0.14171775010192367</v>
      </c>
      <c r="H328" s="13"/>
      <c r="I328" s="13"/>
      <c r="J328" s="19">
        <v>30.599464416503899</v>
      </c>
      <c r="K328" s="19">
        <v>30.599079132080099</v>
      </c>
      <c r="L328" s="19">
        <v>30.7679347991943</v>
      </c>
      <c r="M328" s="19">
        <v>30.5642910003662</v>
      </c>
      <c r="N328" s="19">
        <v>30.5052165985107</v>
      </c>
      <c r="O328" s="19">
        <v>30.284715652465799</v>
      </c>
      <c r="P328" s="19">
        <v>29.880796432495099</v>
      </c>
      <c r="Q328" s="19">
        <v>30.6278400421143</v>
      </c>
      <c r="R328" s="19">
        <v>30.505973815918001</v>
      </c>
      <c r="S328" s="19">
        <v>30.4473667144775</v>
      </c>
    </row>
    <row r="329" spans="1:19" ht="15" x14ac:dyDescent="0.25">
      <c r="A329" s="9" t="s">
        <v>1040</v>
      </c>
      <c r="B329" s="10" t="s">
        <v>1041</v>
      </c>
      <c r="C329" s="11" t="s">
        <v>1042</v>
      </c>
      <c r="D329" s="12">
        <v>0.79611009064474791</v>
      </c>
      <c r="E329" s="12">
        <v>-0.32896014622276937</v>
      </c>
      <c r="F329" s="12">
        <v>0.84739807354328089</v>
      </c>
      <c r="G329" s="13">
        <v>0.1421025680411114</v>
      </c>
      <c r="H329" s="13"/>
      <c r="I329" s="13"/>
      <c r="J329" s="19">
        <v>31.551216125488299</v>
      </c>
      <c r="K329" s="19">
        <v>31.504966735839801</v>
      </c>
      <c r="L329" s="19">
        <v>31.663354873657202</v>
      </c>
      <c r="M329" s="19">
        <v>31.458703994751001</v>
      </c>
      <c r="N329" s="19">
        <v>31.535194396972699</v>
      </c>
      <c r="O329" s="19">
        <v>30.891208648681602</v>
      </c>
      <c r="P329" s="19">
        <v>30.795368194580099</v>
      </c>
      <c r="Q329" s="19">
        <v>31.368019104003899</v>
      </c>
      <c r="R329" s="19">
        <v>31.026042938232401</v>
      </c>
      <c r="S329" s="19">
        <v>31.634996414184599</v>
      </c>
    </row>
    <row r="330" spans="1:19" ht="15" x14ac:dyDescent="0.25">
      <c r="A330" s="9" t="s">
        <v>9355</v>
      </c>
      <c r="B330" s="10" t="s">
        <v>9356</v>
      </c>
      <c r="C330" s="11" t="s">
        <v>9357</v>
      </c>
      <c r="D330" s="12">
        <v>1.2611595965960831</v>
      </c>
      <c r="E330" s="12">
        <v>0.33475085667197391</v>
      </c>
      <c r="F330" s="12">
        <v>0.8472346737988603</v>
      </c>
      <c r="G330" s="13">
        <v>0.14215604302845941</v>
      </c>
      <c r="H330" s="13"/>
      <c r="I330" s="13"/>
      <c r="J330" s="19">
        <v>31.103734970092798</v>
      </c>
      <c r="K330" s="19">
        <v>30.875749588012699</v>
      </c>
      <c r="L330" s="19">
        <v>30.699256896972699</v>
      </c>
      <c r="M330" s="19">
        <v>31.136445999145501</v>
      </c>
      <c r="N330" s="19">
        <v>31.066379547119102</v>
      </c>
      <c r="O330" s="19">
        <v>30.9476108551025</v>
      </c>
      <c r="P330" s="19">
        <v>31.747512817382798</v>
      </c>
      <c r="Q330" s="19">
        <v>30.940067291259801</v>
      </c>
      <c r="R330" s="19">
        <v>31.6198635101318</v>
      </c>
      <c r="S330" s="19">
        <v>31.1357727050781</v>
      </c>
    </row>
    <row r="331" spans="1:19" ht="15" x14ac:dyDescent="0.25">
      <c r="A331" s="9" t="s">
        <v>177</v>
      </c>
      <c r="B331" s="10" t="s">
        <v>178</v>
      </c>
      <c r="C331" s="11" t="s">
        <v>179</v>
      </c>
      <c r="D331" s="12">
        <v>0.68031819437760988</v>
      </c>
      <c r="E331" s="12">
        <v>-0.55571842193605292</v>
      </c>
      <c r="F331" s="12">
        <v>0.84537231630273424</v>
      </c>
      <c r="G331" s="13">
        <v>0.14276695069843406</v>
      </c>
      <c r="H331" s="13"/>
      <c r="I331" s="13"/>
      <c r="J331" s="19">
        <v>26.492397308349599</v>
      </c>
      <c r="K331" s="19">
        <v>26.444532394409201</v>
      </c>
      <c r="L331" s="19">
        <v>26.6145629882813</v>
      </c>
      <c r="M331" s="19">
        <v>26.6086540222168</v>
      </c>
      <c r="N331" s="19">
        <v>26.3407382965088</v>
      </c>
      <c r="O331" s="19">
        <v>25.2549018859863</v>
      </c>
      <c r="P331" s="19" t="s">
        <v>10071</v>
      </c>
      <c r="Q331" s="19">
        <v>25.293758392333999</v>
      </c>
      <c r="R331" s="19">
        <v>26.173885345458999</v>
      </c>
      <c r="S331" s="19">
        <v>26.096736907958999</v>
      </c>
    </row>
    <row r="332" spans="1:19" ht="15" x14ac:dyDescent="0.25">
      <c r="A332" s="9" t="s">
        <v>9289</v>
      </c>
      <c r="B332" s="10" t="s">
        <v>9290</v>
      </c>
      <c r="C332" s="11" t="s">
        <v>9291</v>
      </c>
      <c r="D332" s="12">
        <v>1.2527323726951423</v>
      </c>
      <c r="E332" s="12">
        <v>0.32507823762442811</v>
      </c>
      <c r="F332" s="12">
        <v>0.84342749801629358</v>
      </c>
      <c r="G332" s="13">
        <v>0.14340771037543862</v>
      </c>
      <c r="H332" s="13"/>
      <c r="I332" s="13"/>
      <c r="J332" s="19">
        <v>27.924545288085898</v>
      </c>
      <c r="K332" s="19">
        <v>27.7405815124512</v>
      </c>
      <c r="L332" s="19">
        <v>27.524623870849599</v>
      </c>
      <c r="M332" s="19">
        <v>28.487115859985401</v>
      </c>
      <c r="N332" s="19">
        <v>28.134525299072301</v>
      </c>
      <c r="O332" s="19">
        <v>27.982397079467798</v>
      </c>
      <c r="P332" s="19">
        <v>27.982397079467798</v>
      </c>
      <c r="Q332" s="19">
        <v>27.559394836425799</v>
      </c>
      <c r="R332" s="19">
        <v>28.381212234497099</v>
      </c>
      <c r="S332" s="19">
        <v>27.857923507690401</v>
      </c>
    </row>
    <row r="333" spans="1:19" ht="15" x14ac:dyDescent="0.25">
      <c r="A333" s="9" t="s">
        <v>600</v>
      </c>
      <c r="B333" s="10" t="s">
        <v>601</v>
      </c>
      <c r="C333" s="11" t="s">
        <v>602</v>
      </c>
      <c r="D333" s="12">
        <v>0.7556588830723262</v>
      </c>
      <c r="E333" s="12">
        <v>-0.4041929699125788</v>
      </c>
      <c r="F333" s="12">
        <v>0.84128188665910908</v>
      </c>
      <c r="G333" s="13">
        <v>0.14411796242783939</v>
      </c>
      <c r="H333" s="13"/>
      <c r="I333" s="13"/>
      <c r="J333" s="19">
        <v>26.054027557373001</v>
      </c>
      <c r="K333" s="19">
        <v>25.975378036498999</v>
      </c>
      <c r="L333" s="19">
        <v>26.129550933837901</v>
      </c>
      <c r="M333" s="19">
        <v>25.4163513183594</v>
      </c>
      <c r="N333" s="19">
        <v>26.058107376098601</v>
      </c>
      <c r="O333" s="19">
        <v>25.624860763549801</v>
      </c>
      <c r="P333" s="19">
        <v>24.9718914031982</v>
      </c>
      <c r="Q333" s="19">
        <v>26.208957672119102</v>
      </c>
      <c r="R333" s="19">
        <v>25.773014068603501</v>
      </c>
      <c r="S333" s="19">
        <v>25.488365173339801</v>
      </c>
    </row>
    <row r="334" spans="1:19" ht="15" x14ac:dyDescent="0.25">
      <c r="A334" s="9" t="s">
        <v>770</v>
      </c>
      <c r="B334" s="10" t="s">
        <v>771</v>
      </c>
      <c r="C334" s="11" t="s">
        <v>772</v>
      </c>
      <c r="D334" s="12">
        <v>0.77623258574267906</v>
      </c>
      <c r="E334" s="12">
        <v>-0.36543909708659683</v>
      </c>
      <c r="F334" s="12">
        <v>0.8407952618431902</v>
      </c>
      <c r="G334" s="13">
        <v>0.1442795363954362</v>
      </c>
      <c r="H334" s="13"/>
      <c r="I334" s="13"/>
      <c r="J334" s="19">
        <v>28.154790878295898</v>
      </c>
      <c r="K334" s="19">
        <v>28.0640544891357</v>
      </c>
      <c r="L334" s="19">
        <v>28.178878784179702</v>
      </c>
      <c r="M334" s="19">
        <v>28.105695724487301</v>
      </c>
      <c r="N334" s="19">
        <v>28.022050857543899</v>
      </c>
      <c r="O334" s="19">
        <v>27.056102752685501</v>
      </c>
      <c r="P334" s="19">
        <v>27.734601974487301</v>
      </c>
      <c r="Q334" s="19">
        <v>27.792655944824201</v>
      </c>
      <c r="R334" s="19">
        <v>27.551200866699201</v>
      </c>
      <c r="S334" s="19">
        <v>28.107641220092798</v>
      </c>
    </row>
    <row r="335" spans="1:19" ht="15" x14ac:dyDescent="0.25">
      <c r="A335" s="9" t="s">
        <v>9832</v>
      </c>
      <c r="B335" s="10" t="s">
        <v>9833</v>
      </c>
      <c r="C335" s="11" t="s">
        <v>9834</v>
      </c>
      <c r="D335" s="12">
        <v>1.4575295680608689</v>
      </c>
      <c r="E335" s="12">
        <v>0.54352515084401887</v>
      </c>
      <c r="F335" s="12">
        <v>0.84077711149896972</v>
      </c>
      <c r="G335" s="13">
        <v>0.14428556635455658</v>
      </c>
      <c r="H335" s="13"/>
      <c r="I335" s="13"/>
      <c r="J335" s="19">
        <v>27.050733566284201</v>
      </c>
      <c r="K335" s="19">
        <v>27.2382907867432</v>
      </c>
      <c r="L335" s="19">
        <v>26.430154800415</v>
      </c>
      <c r="M335" s="19">
        <v>27.411106109619102</v>
      </c>
      <c r="N335" s="19">
        <v>28.457324981689499</v>
      </c>
      <c r="O335" s="19">
        <v>27.155956268310501</v>
      </c>
      <c r="P335" s="19">
        <v>26.822257995605501</v>
      </c>
      <c r="Q335" s="19">
        <v>27.271774291992202</v>
      </c>
      <c r="R335" s="19">
        <v>27.4996013641357</v>
      </c>
      <c r="S335" s="19">
        <v>27.531406402587901</v>
      </c>
    </row>
    <row r="336" spans="1:19" ht="15" x14ac:dyDescent="0.25">
      <c r="A336" s="9" t="s">
        <v>1031</v>
      </c>
      <c r="B336" s="10" t="s">
        <v>1032</v>
      </c>
      <c r="C336" s="11" t="s">
        <v>1033</v>
      </c>
      <c r="D336" s="12">
        <v>0.79577180373114542</v>
      </c>
      <c r="E336" s="12">
        <v>-0.32957331339518703</v>
      </c>
      <c r="F336" s="12">
        <v>0.83962253602482717</v>
      </c>
      <c r="G336" s="13">
        <v>0.1446696610600004</v>
      </c>
      <c r="H336" s="13"/>
      <c r="I336" s="13"/>
      <c r="J336" s="19">
        <v>29.029973983764599</v>
      </c>
      <c r="K336" s="19">
        <v>29.3067321777344</v>
      </c>
      <c r="L336" s="19">
        <v>28.88942527771</v>
      </c>
      <c r="M336" s="19">
        <v>29.149744033813501</v>
      </c>
      <c r="N336" s="19">
        <v>28.885765075683601</v>
      </c>
      <c r="O336" s="19">
        <v>28.673305511474599</v>
      </c>
      <c r="P336" s="19">
        <v>28.771842956543001</v>
      </c>
      <c r="Q336" s="19">
        <v>28.789207458496101</v>
      </c>
      <c r="R336" s="19">
        <v>28.106992721557599</v>
      </c>
      <c r="S336" s="19">
        <v>28.8437690734863</v>
      </c>
    </row>
    <row r="337" spans="1:19" ht="15" x14ac:dyDescent="0.25">
      <c r="A337" s="9" t="s">
        <v>1424</v>
      </c>
      <c r="B337" s="10" t="s">
        <v>1425</v>
      </c>
      <c r="C337" s="11" t="s">
        <v>1426</v>
      </c>
      <c r="D337" s="12">
        <v>0.81937320757997389</v>
      </c>
      <c r="E337" s="12">
        <v>-0.28740737551734696</v>
      </c>
      <c r="F337" s="12">
        <v>0.83906715770539109</v>
      </c>
      <c r="G337" s="13">
        <v>0.14485478381013292</v>
      </c>
      <c r="H337" s="13"/>
      <c r="I337" s="13"/>
      <c r="J337" s="19">
        <v>29.000686645507798</v>
      </c>
      <c r="K337" s="19">
        <v>29.265775680541999</v>
      </c>
      <c r="L337" s="19">
        <v>29.231897354126001</v>
      </c>
      <c r="M337" s="19">
        <v>28.884077072143601</v>
      </c>
      <c r="N337" s="19">
        <v>28.592777252197301</v>
      </c>
      <c r="O337" s="19">
        <v>28.9991645812988</v>
      </c>
      <c r="P337" s="19">
        <v>28.4685153961182</v>
      </c>
      <c r="Q337" s="19">
        <v>29.283765792846701</v>
      </c>
      <c r="R337" s="19">
        <v>28.806764602661101</v>
      </c>
      <c r="S337" s="19">
        <v>29.115922927856399</v>
      </c>
    </row>
    <row r="338" spans="1:19" ht="15" x14ac:dyDescent="0.25">
      <c r="A338" s="9" t="s">
        <v>8917</v>
      </c>
      <c r="B338" s="10" t="s">
        <v>8918</v>
      </c>
      <c r="C338" s="11" t="s">
        <v>8919</v>
      </c>
      <c r="D338" s="12">
        <v>1.195805313450077</v>
      </c>
      <c r="E338" s="12">
        <v>0.25798252650670506</v>
      </c>
      <c r="F338" s="12">
        <v>0.83678040093511108</v>
      </c>
      <c r="G338" s="13">
        <v>0.1456195213060254</v>
      </c>
      <c r="H338" s="13"/>
      <c r="I338" s="13"/>
      <c r="J338" s="19">
        <v>29.3559970855713</v>
      </c>
      <c r="K338" s="19">
        <v>29.483608245849599</v>
      </c>
      <c r="L338" s="19">
        <v>29.440610885620099</v>
      </c>
      <c r="M338" s="19">
        <v>29.3975830078125</v>
      </c>
      <c r="N338" s="19">
        <v>29.4405117034912</v>
      </c>
      <c r="O338" s="19">
        <v>29.8899040222168</v>
      </c>
      <c r="P338" s="19">
        <v>30.0841064453125</v>
      </c>
      <c r="Q338" s="19">
        <v>29.545688629150401</v>
      </c>
      <c r="R338" s="19">
        <v>29.8859252929688</v>
      </c>
      <c r="S338" s="19">
        <v>29.549329757690401</v>
      </c>
    </row>
    <row r="339" spans="1:19" ht="15" x14ac:dyDescent="0.25">
      <c r="A339" s="9" t="s">
        <v>9574</v>
      </c>
      <c r="B339" s="10" t="s">
        <v>9575</v>
      </c>
      <c r="C339" s="11" t="s">
        <v>9576</v>
      </c>
      <c r="D339" s="12">
        <v>1.3236677268186356</v>
      </c>
      <c r="E339" s="12">
        <v>0.40454101562501421</v>
      </c>
      <c r="F339" s="12">
        <v>0.83644292018799038</v>
      </c>
      <c r="G339" s="13">
        <v>0.14573272303002047</v>
      </c>
      <c r="H339" s="13"/>
      <c r="I339" s="13"/>
      <c r="J339" s="19">
        <v>33.014011383056598</v>
      </c>
      <c r="K339" s="19">
        <v>32.767013549804702</v>
      </c>
      <c r="L339" s="19">
        <v>32.048496246337898</v>
      </c>
      <c r="M339" s="19">
        <v>32.9197387695313</v>
      </c>
      <c r="N339" s="19">
        <v>32.990169525146499</v>
      </c>
      <c r="O339" s="19">
        <v>33.192737579345703</v>
      </c>
      <c r="P339" s="19">
        <v>33.496192932128899</v>
      </c>
      <c r="Q339" s="19">
        <v>32.520961761474602</v>
      </c>
      <c r="R339" s="19">
        <v>33.127201080322301</v>
      </c>
      <c r="S339" s="19">
        <v>32.853668212890597</v>
      </c>
    </row>
    <row r="340" spans="1:19" ht="15" x14ac:dyDescent="0.25">
      <c r="A340" s="9" t="s">
        <v>1001</v>
      </c>
      <c r="B340" s="10" t="s">
        <v>1002</v>
      </c>
      <c r="C340" s="11" t="s">
        <v>1003</v>
      </c>
      <c r="D340" s="12">
        <v>0.79353335029883665</v>
      </c>
      <c r="E340" s="12">
        <v>-0.33363723754881391</v>
      </c>
      <c r="F340" s="12">
        <v>0.83610371547842133</v>
      </c>
      <c r="G340" s="13">
        <v>0.14584659170192782</v>
      </c>
      <c r="H340" s="13"/>
      <c r="I340" s="13"/>
      <c r="J340" s="19">
        <v>31.386920928955099</v>
      </c>
      <c r="K340" s="19">
        <v>31.597814559936499</v>
      </c>
      <c r="L340" s="19">
        <v>31.444505691528299</v>
      </c>
      <c r="M340" s="19">
        <v>31.0814418792725</v>
      </c>
      <c r="N340" s="19">
        <v>30.791568756103501</v>
      </c>
      <c r="O340" s="19">
        <v>31.064132690429702</v>
      </c>
      <c r="P340" s="19">
        <v>30.8322849273682</v>
      </c>
      <c r="Q340" s="19">
        <v>31.7895107269287</v>
      </c>
      <c r="R340" s="19">
        <v>31.084550857543899</v>
      </c>
      <c r="S340" s="19">
        <v>31.3559455871582</v>
      </c>
    </row>
    <row r="341" spans="1:19" ht="15" x14ac:dyDescent="0.25">
      <c r="A341" s="9" t="s">
        <v>1541</v>
      </c>
      <c r="B341" s="10" t="s">
        <v>1542</v>
      </c>
      <c r="C341" s="11" t="s">
        <v>1543</v>
      </c>
      <c r="D341" s="12">
        <v>0.82621950412657752</v>
      </c>
      <c r="E341" s="12">
        <v>-0.27540297735302133</v>
      </c>
      <c r="F341" s="12">
        <v>0.83605036569797742</v>
      </c>
      <c r="G341" s="13">
        <v>0.14586450894909728</v>
      </c>
      <c r="H341" s="13"/>
      <c r="I341" s="13"/>
      <c r="J341" s="19">
        <v>30.294151306152301</v>
      </c>
      <c r="K341" s="19">
        <v>30.436611175537099</v>
      </c>
      <c r="L341" s="19">
        <v>30.354579925537099</v>
      </c>
      <c r="M341" s="19">
        <v>30.389461517333999</v>
      </c>
      <c r="N341" s="19">
        <v>30.131608963012699</v>
      </c>
      <c r="O341" s="19">
        <v>30.2093200683594</v>
      </c>
      <c r="P341" s="19">
        <v>29.7102870941162</v>
      </c>
      <c r="Q341" s="19">
        <v>30.301712036132798</v>
      </c>
      <c r="R341" s="19">
        <v>29.670589447021499</v>
      </c>
      <c r="S341" s="19">
        <v>30.191665649414102</v>
      </c>
    </row>
    <row r="342" spans="1:19" ht="15" x14ac:dyDescent="0.25">
      <c r="A342" s="9" t="s">
        <v>9928</v>
      </c>
      <c r="B342" s="10" t="s">
        <v>9929</v>
      </c>
      <c r="C342" s="11" t="s">
        <v>9930</v>
      </c>
      <c r="D342" s="12">
        <v>1.5947676013929801</v>
      </c>
      <c r="E342" s="12">
        <v>0.67334620157876657</v>
      </c>
      <c r="F342" s="12">
        <v>0.83528474940787401</v>
      </c>
      <c r="G342" s="13">
        <v>0.14612187979668081</v>
      </c>
      <c r="H342" s="13"/>
      <c r="I342" s="13"/>
      <c r="J342" s="19">
        <v>25.528741836547901</v>
      </c>
      <c r="K342" s="19">
        <v>25.056331634521499</v>
      </c>
      <c r="L342" s="19">
        <v>24.7811183929443</v>
      </c>
      <c r="M342" s="19">
        <v>25.239543914794901</v>
      </c>
      <c r="N342" s="19">
        <v>25.3750095367432</v>
      </c>
      <c r="O342" s="19" t="s">
        <v>10071</v>
      </c>
      <c r="P342" s="19">
        <v>26.465053558349599</v>
      </c>
      <c r="Q342" s="19" t="s">
        <v>10071</v>
      </c>
      <c r="R342" s="19">
        <v>26.102033615112301</v>
      </c>
      <c r="S342" s="19" t="s">
        <v>10071</v>
      </c>
    </row>
    <row r="343" spans="1:19" ht="15" x14ac:dyDescent="0.25">
      <c r="A343" s="9" t="s">
        <v>10033</v>
      </c>
      <c r="B343" s="10" t="s">
        <v>10034</v>
      </c>
      <c r="C343" s="11" t="s">
        <v>10035</v>
      </c>
      <c r="D343" s="12">
        <v>1.9041257704195538</v>
      </c>
      <c r="E343" s="12">
        <v>0.92912877400718941</v>
      </c>
      <c r="F343" s="12">
        <v>0.83482930319532467</v>
      </c>
      <c r="G343" s="13">
        <v>0.14627519872579203</v>
      </c>
      <c r="H343" s="13"/>
      <c r="I343" s="13"/>
      <c r="J343" s="19">
        <v>25.659856796264599</v>
      </c>
      <c r="K343" s="19">
        <v>24.523487091064499</v>
      </c>
      <c r="L343" s="19">
        <v>24.376501083373999</v>
      </c>
      <c r="M343" s="19">
        <v>26.2312526702881</v>
      </c>
      <c r="N343" s="19">
        <v>26.624916076660199</v>
      </c>
      <c r="O343" s="19">
        <v>26.1253986358643</v>
      </c>
      <c r="P343" s="19" t="s">
        <v>10071</v>
      </c>
      <c r="Q343" s="19">
        <v>24.702714920043899</v>
      </c>
      <c r="R343" s="19">
        <v>25.227769851684599</v>
      </c>
      <c r="S343" s="19" t="s">
        <v>10071</v>
      </c>
    </row>
    <row r="344" spans="1:19" ht="15" x14ac:dyDescent="0.25">
      <c r="A344" s="9" t="s">
        <v>246</v>
      </c>
      <c r="B344" s="10" t="s">
        <v>247</v>
      </c>
      <c r="C344" s="11" t="s">
        <v>248</v>
      </c>
      <c r="D344" s="12">
        <v>0.69952675125265407</v>
      </c>
      <c r="E344" s="12">
        <v>-0.51554886500043651</v>
      </c>
      <c r="F344" s="12">
        <v>0.83422075784219762</v>
      </c>
      <c r="G344" s="13">
        <v>0.14648030721901378</v>
      </c>
      <c r="H344" s="13"/>
      <c r="I344" s="13"/>
      <c r="J344" s="19">
        <v>26.723485946655298</v>
      </c>
      <c r="K344" s="19">
        <v>26.771959304809599</v>
      </c>
      <c r="L344" s="19">
        <v>27.352287292480501</v>
      </c>
      <c r="M344" s="19">
        <v>26.872087478637699</v>
      </c>
      <c r="N344" s="19">
        <v>26.068702697753899</v>
      </c>
      <c r="O344" s="19">
        <v>26.081457138061499</v>
      </c>
      <c r="P344" s="19" t="s">
        <v>10071</v>
      </c>
      <c r="Q344" s="19" t="s">
        <v>10071</v>
      </c>
      <c r="R344" s="19" t="s">
        <v>10071</v>
      </c>
      <c r="S344" s="19">
        <v>26.7125339508057</v>
      </c>
    </row>
    <row r="345" spans="1:19" ht="15" x14ac:dyDescent="0.25">
      <c r="A345" s="9" t="s">
        <v>983</v>
      </c>
      <c r="B345" s="10" t="s">
        <v>984</v>
      </c>
      <c r="C345" s="11" t="s">
        <v>985</v>
      </c>
      <c r="D345" s="12">
        <v>0.79113051375138421</v>
      </c>
      <c r="E345" s="12">
        <v>-0.33801237742103396</v>
      </c>
      <c r="F345" s="12">
        <v>0.83329837108950167</v>
      </c>
      <c r="G345" s="13">
        <v>0.14679174354176711</v>
      </c>
      <c r="H345" s="13"/>
      <c r="I345" s="13"/>
      <c r="J345" s="19">
        <v>25.946754455566399</v>
      </c>
      <c r="K345" s="19">
        <v>26.049139022827099</v>
      </c>
      <c r="L345" s="19">
        <v>26.256685256958001</v>
      </c>
      <c r="M345" s="19">
        <v>25.941743850708001</v>
      </c>
      <c r="N345" s="19">
        <v>26.0616970062256</v>
      </c>
      <c r="O345" s="19">
        <v>25.575050354003899</v>
      </c>
      <c r="P345" s="19">
        <v>25.4062309265137</v>
      </c>
      <c r="Q345" s="19" t="s">
        <v>10071</v>
      </c>
      <c r="R345" s="19" t="s">
        <v>10071</v>
      </c>
      <c r="S345" s="19" t="s">
        <v>10071</v>
      </c>
    </row>
    <row r="346" spans="1:19" ht="15" x14ac:dyDescent="0.25">
      <c r="A346" s="9" t="s">
        <v>9997</v>
      </c>
      <c r="B346" s="10" t="s">
        <v>9998</v>
      </c>
      <c r="C346" s="11" t="s">
        <v>9999</v>
      </c>
      <c r="D346" s="12">
        <v>1.7417758786506592</v>
      </c>
      <c r="E346" s="12">
        <v>0.80055899847121381</v>
      </c>
      <c r="F346" s="12">
        <v>0.83260023883709955</v>
      </c>
      <c r="G346" s="13">
        <v>0.14702790234133295</v>
      </c>
      <c r="H346" s="13"/>
      <c r="I346" s="13"/>
      <c r="J346" s="19">
        <v>28.501949310302699</v>
      </c>
      <c r="K346" s="19">
        <v>28.276588439941399</v>
      </c>
      <c r="L346" s="19">
        <v>27.116146087646499</v>
      </c>
      <c r="M346" s="19">
        <v>27.758689880371101</v>
      </c>
      <c r="N346" s="19">
        <v>28.635713577270501</v>
      </c>
      <c r="O346" s="19">
        <v>28.168586730956999</v>
      </c>
      <c r="P346" s="19">
        <v>28.6704711914063</v>
      </c>
      <c r="Q346" s="19">
        <v>29.112869262695298</v>
      </c>
      <c r="R346" s="19">
        <v>29.027572631835898</v>
      </c>
      <c r="S346" s="19">
        <v>29.9842720031738</v>
      </c>
    </row>
    <row r="347" spans="1:19" ht="15" x14ac:dyDescent="0.25">
      <c r="A347" s="9" t="s">
        <v>9016</v>
      </c>
      <c r="B347" s="10" t="s">
        <v>9017</v>
      </c>
      <c r="C347" s="11" t="s">
        <v>9018</v>
      </c>
      <c r="D347" s="12">
        <v>1.2052960601308313</v>
      </c>
      <c r="E347" s="12">
        <v>0.26938756306966738</v>
      </c>
      <c r="F347" s="12">
        <v>0.83253702168769184</v>
      </c>
      <c r="G347" s="13">
        <v>0.14704930570188679</v>
      </c>
      <c r="H347" s="13"/>
      <c r="I347" s="13"/>
      <c r="J347" s="19">
        <v>27.464756011962901</v>
      </c>
      <c r="K347" s="19">
        <v>27.4848327636719</v>
      </c>
      <c r="L347" s="19">
        <v>27.563035964965799</v>
      </c>
      <c r="M347" s="19">
        <v>27.9938850402832</v>
      </c>
      <c r="N347" s="19">
        <v>28.020780563354499</v>
      </c>
      <c r="O347" s="19">
        <v>27.812070846557599</v>
      </c>
      <c r="P347" s="19">
        <v>27.302604675293001</v>
      </c>
      <c r="Q347" s="19" t="s">
        <v>10071</v>
      </c>
      <c r="R347" s="19">
        <v>27.609006881713899</v>
      </c>
      <c r="S347" s="19">
        <v>27.903226852416999</v>
      </c>
    </row>
    <row r="348" spans="1:19" ht="15" x14ac:dyDescent="0.25">
      <c r="A348" s="9" t="s">
        <v>713</v>
      </c>
      <c r="B348" s="10" t="s">
        <v>714</v>
      </c>
      <c r="C348" s="11" t="s">
        <v>715</v>
      </c>
      <c r="D348" s="12">
        <v>0.76934042392745838</v>
      </c>
      <c r="E348" s="12">
        <v>-0.37830598013744776</v>
      </c>
      <c r="F348" s="12">
        <v>0.83251701680199408</v>
      </c>
      <c r="G348" s="13">
        <v>0.14705607938294407</v>
      </c>
      <c r="H348" s="13"/>
      <c r="I348" s="13"/>
      <c r="J348" s="19">
        <v>32.642890930175803</v>
      </c>
      <c r="K348" s="19">
        <v>32.664299011230497</v>
      </c>
      <c r="L348" s="19">
        <v>32.673942565917997</v>
      </c>
      <c r="M348" s="19">
        <v>32.463996887207003</v>
      </c>
      <c r="N348" s="19">
        <v>32.519321441650398</v>
      </c>
      <c r="O348" s="19">
        <v>31.827257156372099</v>
      </c>
      <c r="P348" s="19">
        <v>32.384040832519503</v>
      </c>
      <c r="Q348" s="19">
        <v>32.565517425537102</v>
      </c>
      <c r="R348" s="19">
        <v>31.615177154541001</v>
      </c>
      <c r="S348" s="19">
        <v>32.599189758300803</v>
      </c>
    </row>
    <row r="349" spans="1:19" ht="15" x14ac:dyDescent="0.25">
      <c r="A349" s="9" t="s">
        <v>9970</v>
      </c>
      <c r="B349" s="10" t="s">
        <v>9971</v>
      </c>
      <c r="C349" s="11" t="s">
        <v>9972</v>
      </c>
      <c r="D349" s="12">
        <v>1.6792904501830732</v>
      </c>
      <c r="E349" s="12">
        <v>0.74785178048270851</v>
      </c>
      <c r="F349" s="12">
        <v>0.8321125484842915</v>
      </c>
      <c r="G349" s="13">
        <v>0.14719309984586137</v>
      </c>
      <c r="H349" s="13"/>
      <c r="I349" s="13"/>
      <c r="J349" s="19">
        <v>25.336893081665</v>
      </c>
      <c r="K349" s="19">
        <v>25.551582336425799</v>
      </c>
      <c r="L349" s="19">
        <v>24.0586242675781</v>
      </c>
      <c r="M349" s="19">
        <v>25.1558017730713</v>
      </c>
      <c r="N349" s="19">
        <v>25.493749618530298</v>
      </c>
      <c r="O349" s="19">
        <v>25.2724514007568</v>
      </c>
      <c r="P349" s="19">
        <v>26.989885330200199</v>
      </c>
      <c r="Q349" s="19">
        <v>25.419569015502901</v>
      </c>
      <c r="R349" s="19">
        <v>25.802427291870099</v>
      </c>
      <c r="S349" s="19">
        <v>25.977643966674801</v>
      </c>
    </row>
    <row r="350" spans="1:19" ht="15" x14ac:dyDescent="0.25">
      <c r="A350" s="9" t="s">
        <v>8716</v>
      </c>
      <c r="B350" s="10" t="s">
        <v>8717</v>
      </c>
      <c r="C350" s="11" t="s">
        <v>8718</v>
      </c>
      <c r="D350" s="12">
        <v>1.176734314249466</v>
      </c>
      <c r="E350" s="12">
        <v>0.23478862217496044</v>
      </c>
      <c r="F350" s="12">
        <v>0.83166012308365367</v>
      </c>
      <c r="G350" s="13">
        <v>0.14734651785834479</v>
      </c>
      <c r="H350" s="13"/>
      <c r="I350" s="13"/>
      <c r="J350" s="19">
        <v>31.9813041687012</v>
      </c>
      <c r="K350" s="19">
        <v>31.962364196777301</v>
      </c>
      <c r="L350" s="19">
        <v>31.611751556396499</v>
      </c>
      <c r="M350" s="19">
        <v>32.032493591308601</v>
      </c>
      <c r="N350" s="19">
        <v>31.812606811523398</v>
      </c>
      <c r="O350" s="19">
        <v>32.261756896972699</v>
      </c>
      <c r="P350" s="19">
        <v>32.226707458496101</v>
      </c>
      <c r="Q350" s="19">
        <v>31.780075073242202</v>
      </c>
      <c r="R350" s="19">
        <v>32.243289947509801</v>
      </c>
      <c r="S350" s="19">
        <v>32.249237060546903</v>
      </c>
    </row>
    <row r="351" spans="1:19" ht="15" x14ac:dyDescent="0.25">
      <c r="A351" s="9" t="s">
        <v>1700</v>
      </c>
      <c r="B351" s="10" t="s">
        <v>1701</v>
      </c>
      <c r="C351" s="11" t="s">
        <v>1702</v>
      </c>
      <c r="D351" s="12">
        <v>0.83513631385962372</v>
      </c>
      <c r="E351" s="12">
        <v>-0.25991639636809794</v>
      </c>
      <c r="F351" s="12">
        <v>0.8298589232748812</v>
      </c>
      <c r="G351" s="13">
        <v>0.14795889415065652</v>
      </c>
      <c r="H351" s="13"/>
      <c r="I351" s="13"/>
      <c r="J351" s="19">
        <v>26.213041305541999</v>
      </c>
      <c r="K351" s="19">
        <v>25.9169406890869</v>
      </c>
      <c r="L351" s="19">
        <v>26.4212245941162</v>
      </c>
      <c r="M351" s="19">
        <v>26.079566955566399</v>
      </c>
      <c r="N351" s="19">
        <v>26.065132141113299</v>
      </c>
      <c r="O351" s="19">
        <v>25.773113250732401</v>
      </c>
      <c r="P351" s="19">
        <v>25.5183925628662</v>
      </c>
      <c r="Q351" s="19">
        <v>25.834413528442401</v>
      </c>
      <c r="R351" s="19">
        <v>26.0140590667725</v>
      </c>
      <c r="S351" s="19">
        <v>26.182056427001999</v>
      </c>
    </row>
    <row r="352" spans="1:19" ht="15" x14ac:dyDescent="0.25">
      <c r="A352" s="9" t="s">
        <v>8833</v>
      </c>
      <c r="B352" s="10" t="s">
        <v>8834</v>
      </c>
      <c r="C352" s="11" t="s">
        <v>8835</v>
      </c>
      <c r="D352" s="12">
        <v>1.1878289284144004</v>
      </c>
      <c r="E352" s="12">
        <v>0.24832707359680839</v>
      </c>
      <c r="F352" s="12">
        <v>0.82961659353160722</v>
      </c>
      <c r="G352" s="13">
        <v>0.14804147601024484</v>
      </c>
      <c r="H352" s="13"/>
      <c r="I352" s="13"/>
      <c r="J352" s="19">
        <v>31.005809783935501</v>
      </c>
      <c r="K352" s="19">
        <v>31.030076980590799</v>
      </c>
      <c r="L352" s="19">
        <v>30.8213005065918</v>
      </c>
      <c r="M352" s="19">
        <v>31.310621261596701</v>
      </c>
      <c r="N352" s="19">
        <v>30.962579727172901</v>
      </c>
      <c r="O352" s="19">
        <v>31.708248138427699</v>
      </c>
      <c r="P352" s="19">
        <v>31.087018966674801</v>
      </c>
      <c r="Q352" s="19">
        <v>31.060787200927699</v>
      </c>
      <c r="R352" s="19">
        <v>31.0626544952393</v>
      </c>
      <c r="S352" s="19">
        <v>31.213150024414102</v>
      </c>
    </row>
    <row r="353" spans="1:19" ht="15" x14ac:dyDescent="0.25">
      <c r="A353" s="9" t="s">
        <v>8677</v>
      </c>
      <c r="B353" s="10" t="s">
        <v>8678</v>
      </c>
      <c r="C353" s="11" t="s">
        <v>8679</v>
      </c>
      <c r="D353" s="12">
        <v>1.1728294085279307</v>
      </c>
      <c r="E353" s="12">
        <v>0.22999318440757932</v>
      </c>
      <c r="F353" s="12">
        <v>0.82854183933774495</v>
      </c>
      <c r="G353" s="13">
        <v>0.14840828986561011</v>
      </c>
      <c r="H353" s="13"/>
      <c r="I353" s="13"/>
      <c r="J353" s="19">
        <v>28.2357368469238</v>
      </c>
      <c r="K353" s="19">
        <v>28.227544784545898</v>
      </c>
      <c r="L353" s="19">
        <v>28.12327003479</v>
      </c>
      <c r="M353" s="19">
        <v>28.503358840942401</v>
      </c>
      <c r="N353" s="19">
        <v>28.449512481689499</v>
      </c>
      <c r="O353" s="19">
        <v>28.420372009277301</v>
      </c>
      <c r="P353" s="19">
        <v>28.170116424560501</v>
      </c>
      <c r="Q353" s="19">
        <v>28.280296325683601</v>
      </c>
      <c r="R353" s="19">
        <v>28.2609157562256</v>
      </c>
      <c r="S353" s="19">
        <v>28.894001007080099</v>
      </c>
    </row>
    <row r="354" spans="1:19" ht="15" x14ac:dyDescent="0.25">
      <c r="A354" s="9" t="s">
        <v>9730</v>
      </c>
      <c r="B354" s="10" t="s">
        <v>9731</v>
      </c>
      <c r="C354" s="11" t="s">
        <v>9732</v>
      </c>
      <c r="D354" s="12">
        <v>1.3903311227423538</v>
      </c>
      <c r="E354" s="12">
        <v>0.47542851765953387</v>
      </c>
      <c r="F354" s="12">
        <v>0.82834436480751172</v>
      </c>
      <c r="G354" s="13">
        <v>0.14847578674272321</v>
      </c>
      <c r="H354" s="13"/>
      <c r="I354" s="13"/>
      <c r="J354" s="19">
        <v>26.794597625732401</v>
      </c>
      <c r="K354" s="19">
        <v>26.7176723480225</v>
      </c>
      <c r="L354" s="19">
        <v>26.268369674682599</v>
      </c>
      <c r="M354" s="19" t="s">
        <v>10071</v>
      </c>
      <c r="N354" s="19">
        <v>26.800083160400401</v>
      </c>
      <c r="O354" s="19">
        <v>26.716596603393601</v>
      </c>
      <c r="P354" s="19">
        <v>27.699884414672901</v>
      </c>
      <c r="Q354" s="19" t="s">
        <v>10071</v>
      </c>
      <c r="R354" s="19">
        <v>27.355146408081101</v>
      </c>
      <c r="S354" s="19">
        <v>26.773164749145501</v>
      </c>
    </row>
    <row r="355" spans="1:19" ht="15" x14ac:dyDescent="0.25">
      <c r="A355" s="9" t="s">
        <v>9682</v>
      </c>
      <c r="B355" s="10" t="s">
        <v>9683</v>
      </c>
      <c r="C355" s="11" t="s">
        <v>9684</v>
      </c>
      <c r="D355" s="12">
        <v>1.3659401905211204</v>
      </c>
      <c r="E355" s="12">
        <v>0.44989431472050612</v>
      </c>
      <c r="F355" s="12">
        <v>0.82689412608258361</v>
      </c>
      <c r="G355" s="13">
        <v>0.14897242039313321</v>
      </c>
      <c r="H355" s="13"/>
      <c r="I355" s="13"/>
      <c r="J355" s="19">
        <v>29.146226882934599</v>
      </c>
      <c r="K355" s="19">
        <v>28.8722133636475</v>
      </c>
      <c r="L355" s="19">
        <v>29.2173862457275</v>
      </c>
      <c r="M355" s="19">
        <v>28.989316940307599</v>
      </c>
      <c r="N355" s="19">
        <v>29.3718357086182</v>
      </c>
      <c r="O355" s="19">
        <v>29.434379577636701</v>
      </c>
      <c r="P355" s="19">
        <v>30.036035537719702</v>
      </c>
      <c r="Q355" s="19">
        <v>29.228002548217798</v>
      </c>
      <c r="R355" s="19">
        <v>30.281070709228501</v>
      </c>
      <c r="S355" s="19">
        <v>29.358880996704102</v>
      </c>
    </row>
    <row r="356" spans="1:19" ht="15" x14ac:dyDescent="0.25">
      <c r="A356" s="9" t="s">
        <v>9661</v>
      </c>
      <c r="B356" s="10" t="s">
        <v>9662</v>
      </c>
      <c r="C356" s="11" t="s">
        <v>9663</v>
      </c>
      <c r="D356" s="12">
        <v>1.3530616893920171</v>
      </c>
      <c r="E356" s="12">
        <v>0.43622761680969546</v>
      </c>
      <c r="F356" s="12">
        <v>0.824795260925412</v>
      </c>
      <c r="G356" s="13">
        <v>0.14969411914765715</v>
      </c>
      <c r="H356" s="13"/>
      <c r="I356" s="13"/>
      <c r="J356" s="19">
        <v>26.1682014465332</v>
      </c>
      <c r="K356" s="19">
        <v>25.9494228363037</v>
      </c>
      <c r="L356" s="19">
        <v>26.131809234619102</v>
      </c>
      <c r="M356" s="19">
        <v>27.235258102416999</v>
      </c>
      <c r="N356" s="19">
        <v>26.5359077453613</v>
      </c>
      <c r="O356" s="19">
        <v>26.6833801269531</v>
      </c>
      <c r="P356" s="19">
        <v>26.452838897705099</v>
      </c>
      <c r="Q356" s="19">
        <v>25.997613906860401</v>
      </c>
      <c r="R356" s="19">
        <v>26.794019699096701</v>
      </c>
      <c r="S356" s="19">
        <v>25.936586380004901</v>
      </c>
    </row>
    <row r="357" spans="1:19" ht="15" x14ac:dyDescent="0.25">
      <c r="A357" s="9" t="s">
        <v>9811</v>
      </c>
      <c r="B357" s="10" t="s">
        <v>9812</v>
      </c>
      <c r="C357" s="11" t="s">
        <v>9813</v>
      </c>
      <c r="D357" s="12">
        <v>1.44619206850499</v>
      </c>
      <c r="E357" s="12">
        <v>0.53225916907899773</v>
      </c>
      <c r="F357" s="12">
        <v>0.82313521850557814</v>
      </c>
      <c r="G357" s="13">
        <v>0.15026740325092075</v>
      </c>
      <c r="H357" s="13"/>
      <c r="I357" s="13"/>
      <c r="J357" s="19">
        <v>28.7196350097656</v>
      </c>
      <c r="K357" s="19">
        <v>28.5989379882813</v>
      </c>
      <c r="L357" s="19">
        <v>28.634780883789102</v>
      </c>
      <c r="M357" s="19">
        <v>28.636163711547901</v>
      </c>
      <c r="N357" s="19">
        <v>29.547878265380898</v>
      </c>
      <c r="O357" s="19">
        <v>29.101819992065401</v>
      </c>
      <c r="P357" s="19">
        <v>29.6507358551025</v>
      </c>
      <c r="Q357" s="19">
        <v>29.0598468780518</v>
      </c>
      <c r="R357" s="19">
        <v>29.9171257019043</v>
      </c>
      <c r="S357" s="19">
        <v>28.370069503784201</v>
      </c>
    </row>
    <row r="358" spans="1:19" ht="15" x14ac:dyDescent="0.25">
      <c r="A358" s="9" t="s">
        <v>9220</v>
      </c>
      <c r="B358" s="10" t="s">
        <v>9221</v>
      </c>
      <c r="C358" s="11" t="s">
        <v>9222</v>
      </c>
      <c r="D358" s="12">
        <v>1.2368923259770193</v>
      </c>
      <c r="E358" s="12">
        <v>0.30671991620744521</v>
      </c>
      <c r="F358" s="12">
        <v>0.82251890007470674</v>
      </c>
      <c r="G358" s="13">
        <v>0.15048080295913108</v>
      </c>
      <c r="H358" s="13"/>
      <c r="I358" s="13"/>
      <c r="J358" s="19">
        <v>26.736385345458999</v>
      </c>
      <c r="K358" s="19">
        <v>26.84206199646</v>
      </c>
      <c r="L358" s="19">
        <v>26.461187362670898</v>
      </c>
      <c r="M358" s="19">
        <v>27.549293518066399</v>
      </c>
      <c r="N358" s="19">
        <v>26.908962249755898</v>
      </c>
      <c r="O358" s="19">
        <v>26.8402614593506</v>
      </c>
      <c r="P358" s="19">
        <v>26.893653869628899</v>
      </c>
      <c r="Q358" s="19">
        <v>26.964771270751999</v>
      </c>
      <c r="R358" s="19">
        <v>27.165763854980501</v>
      </c>
      <c r="S358" s="19">
        <v>26.583480834960898</v>
      </c>
    </row>
    <row r="359" spans="1:19" ht="15" x14ac:dyDescent="0.25">
      <c r="A359" s="9" t="s">
        <v>728</v>
      </c>
      <c r="B359" s="10" t="s">
        <v>729</v>
      </c>
      <c r="C359" s="11" t="s">
        <v>730</v>
      </c>
      <c r="D359" s="12">
        <v>0.77065443451177995</v>
      </c>
      <c r="E359" s="12">
        <v>-0.37584400176999466</v>
      </c>
      <c r="F359" s="12">
        <v>0.82249874254393196</v>
      </c>
      <c r="G359" s="13">
        <v>0.15048778760190021</v>
      </c>
      <c r="H359" s="13"/>
      <c r="I359" s="13"/>
      <c r="J359" s="19">
        <v>26.621116638183601</v>
      </c>
      <c r="K359" s="19">
        <v>26.729263305664102</v>
      </c>
      <c r="L359" s="19">
        <v>26.755954742431602</v>
      </c>
      <c r="M359" s="19">
        <v>26.477228164672901</v>
      </c>
      <c r="N359" s="19">
        <v>26.7322101593018</v>
      </c>
      <c r="O359" s="19">
        <v>25.677396774291999</v>
      </c>
      <c r="P359" s="19">
        <v>26.129276275634801</v>
      </c>
      <c r="Q359" s="19">
        <v>26.643201828002901</v>
      </c>
      <c r="R359" s="19">
        <v>26.298292160034201</v>
      </c>
      <c r="S359" s="19" t="s">
        <v>10071</v>
      </c>
    </row>
    <row r="360" spans="1:19" ht="15" x14ac:dyDescent="0.25">
      <c r="A360" s="9" t="s">
        <v>1106</v>
      </c>
      <c r="B360" s="10" t="s">
        <v>1107</v>
      </c>
      <c r="C360" s="11" t="s">
        <v>1108</v>
      </c>
      <c r="D360" s="12">
        <v>0.79923853498028485</v>
      </c>
      <c r="E360" s="12">
        <v>-0.32330195109047821</v>
      </c>
      <c r="F360" s="12">
        <v>0.81732322466980267</v>
      </c>
      <c r="G360" s="13">
        <v>0.1522918896010714</v>
      </c>
      <c r="H360" s="13"/>
      <c r="I360" s="13"/>
      <c r="J360" s="19">
        <v>26.354698181152301</v>
      </c>
      <c r="K360" s="19">
        <v>26.4847297668457</v>
      </c>
      <c r="L360" s="19">
        <v>26.386287689208999</v>
      </c>
      <c r="M360" s="19">
        <v>26.118701934814499</v>
      </c>
      <c r="N360" s="19">
        <v>25.697210311889599</v>
      </c>
      <c r="O360" s="19">
        <v>25.820335388183601</v>
      </c>
      <c r="P360" s="19" t="s">
        <v>10071</v>
      </c>
      <c r="Q360" s="19">
        <v>26.309541702270501</v>
      </c>
      <c r="R360" s="19" t="s">
        <v>10071</v>
      </c>
      <c r="S360" s="19">
        <v>26.4805603027344</v>
      </c>
    </row>
    <row r="361" spans="1:19" ht="15" x14ac:dyDescent="0.25">
      <c r="A361" s="9" t="s">
        <v>2788</v>
      </c>
      <c r="B361" s="10" t="s">
        <v>2789</v>
      </c>
      <c r="C361" s="11" t="s">
        <v>2790</v>
      </c>
      <c r="D361" s="12">
        <v>0.88169709737200841</v>
      </c>
      <c r="E361" s="12">
        <v>-0.18164498465399603</v>
      </c>
      <c r="F361" s="12">
        <v>0.81703611601647574</v>
      </c>
      <c r="G361" s="13">
        <v>0.15239260185334522</v>
      </c>
      <c r="H361" s="13"/>
      <c r="I361" s="13"/>
      <c r="J361" s="19">
        <v>30.136812210083001</v>
      </c>
      <c r="K361" s="19">
        <v>30.1216716766357</v>
      </c>
      <c r="L361" s="19">
        <v>30.1269416809082</v>
      </c>
      <c r="M361" s="19">
        <v>29.8587837219238</v>
      </c>
      <c r="N361" s="19">
        <v>29.735216140747099</v>
      </c>
      <c r="O361" s="19">
        <v>30.228828430175799</v>
      </c>
      <c r="P361" s="19">
        <v>29.819108963012699</v>
      </c>
      <c r="Q361" s="19">
        <v>30.153638839721701</v>
      </c>
      <c r="R361" s="19">
        <v>29.796854019165</v>
      </c>
      <c r="S361" s="19">
        <v>30.0353813171387</v>
      </c>
    </row>
    <row r="362" spans="1:19" ht="15" x14ac:dyDescent="0.25">
      <c r="A362" s="9" t="s">
        <v>9544</v>
      </c>
      <c r="B362" s="10" t="s">
        <v>9545</v>
      </c>
      <c r="C362" s="11" t="s">
        <v>9546</v>
      </c>
      <c r="D362" s="12">
        <v>1.3159571680834368</v>
      </c>
      <c r="E362" s="12">
        <v>0.39611253284273218</v>
      </c>
      <c r="F362" s="12">
        <v>0.81684138615369684</v>
      </c>
      <c r="G362" s="13">
        <v>0.15246094728630682</v>
      </c>
      <c r="H362" s="13"/>
      <c r="I362" s="13"/>
      <c r="J362" s="19">
        <v>29.449893951416001</v>
      </c>
      <c r="K362" s="19">
        <v>29.489793777465799</v>
      </c>
      <c r="L362" s="19">
        <v>29.4083557128906</v>
      </c>
      <c r="M362" s="19">
        <v>29.491920471191399</v>
      </c>
      <c r="N362" s="19">
        <v>29.3717937469482</v>
      </c>
      <c r="O362" s="19">
        <v>29.985223770141602</v>
      </c>
      <c r="P362" s="19">
        <v>30.561653137206999</v>
      </c>
      <c r="Q362" s="19">
        <v>29.515178680419901</v>
      </c>
      <c r="R362" s="19">
        <v>30.081315994262699</v>
      </c>
      <c r="S362" s="19">
        <v>29.911136627197301</v>
      </c>
    </row>
    <row r="363" spans="1:19" ht="15" x14ac:dyDescent="0.25">
      <c r="A363" s="9" t="s">
        <v>147</v>
      </c>
      <c r="B363" s="10" t="s">
        <v>148</v>
      </c>
      <c r="C363" s="11" t="s">
        <v>149</v>
      </c>
      <c r="D363" s="12">
        <v>0.67162026723319679</v>
      </c>
      <c r="E363" s="12">
        <v>-0.57428232828775094</v>
      </c>
      <c r="F363" s="12">
        <v>0.81577024724291425</v>
      </c>
      <c r="G363" s="13">
        <v>0.15283743930858121</v>
      </c>
      <c r="H363" s="13"/>
      <c r="I363" s="13"/>
      <c r="J363" s="19">
        <v>29.849853515625</v>
      </c>
      <c r="K363" s="19">
        <v>29.663579940795898</v>
      </c>
      <c r="L363" s="19">
        <v>30.204898834228501</v>
      </c>
      <c r="M363" s="19">
        <v>29.9174098968506</v>
      </c>
      <c r="N363" s="19">
        <v>29.879688262939499</v>
      </c>
      <c r="O363" s="19">
        <v>28.870090484619102</v>
      </c>
      <c r="P363" s="19" t="s">
        <v>10071</v>
      </c>
      <c r="Q363" s="19">
        <v>29.622562408447301</v>
      </c>
      <c r="R363" s="19">
        <v>29.1972541809082</v>
      </c>
      <c r="S363" s="19">
        <v>28.503965377807599</v>
      </c>
    </row>
    <row r="364" spans="1:19" ht="15" x14ac:dyDescent="0.25">
      <c r="A364" s="9" t="s">
        <v>1895</v>
      </c>
      <c r="B364" s="10" t="s">
        <v>1896</v>
      </c>
      <c r="C364" s="11" t="s">
        <v>1897</v>
      </c>
      <c r="D364" s="12">
        <v>0.84496737547486223</v>
      </c>
      <c r="E364" s="12">
        <v>-0.24303245544432528</v>
      </c>
      <c r="F364" s="12">
        <v>0.81563761338400331</v>
      </c>
      <c r="G364" s="13">
        <v>0.15288412310488725</v>
      </c>
      <c r="H364" s="13"/>
      <c r="I364" s="13"/>
      <c r="J364" s="19">
        <v>28.673524856567401</v>
      </c>
      <c r="K364" s="19">
        <v>28.266891479492202</v>
      </c>
      <c r="L364" s="19">
        <v>28.803474426269499</v>
      </c>
      <c r="M364" s="19">
        <v>28.538084030151399</v>
      </c>
      <c r="N364" s="19">
        <v>28.4609985351563</v>
      </c>
      <c r="O364" s="19">
        <v>28.463768005371101</v>
      </c>
      <c r="P364" s="19">
        <v>28.219650268554702</v>
      </c>
      <c r="Q364" s="19">
        <v>28.3975429534912</v>
      </c>
      <c r="R364" s="19">
        <v>27.947484970092798</v>
      </c>
      <c r="S364" s="19">
        <v>28.3403224945068</v>
      </c>
    </row>
    <row r="365" spans="1:19" ht="15" x14ac:dyDescent="0.25">
      <c r="A365" s="9" t="s">
        <v>470</v>
      </c>
      <c r="B365" s="10" t="s">
        <v>471</v>
      </c>
      <c r="C365" s="11" t="s">
        <v>472</v>
      </c>
      <c r="D365" s="12">
        <v>0.7342125416230062</v>
      </c>
      <c r="E365" s="12">
        <v>-0.44573033650713612</v>
      </c>
      <c r="F365" s="12">
        <v>0.8145505378162986</v>
      </c>
      <c r="G365" s="13">
        <v>0.15326728424905856</v>
      </c>
      <c r="H365" s="13"/>
      <c r="I365" s="13"/>
      <c r="J365" s="19">
        <v>29.569219589233398</v>
      </c>
      <c r="K365" s="19">
        <v>29.2873210906982</v>
      </c>
      <c r="L365" s="19">
        <v>29.543533325195298</v>
      </c>
      <c r="M365" s="19">
        <v>28.748807907104499</v>
      </c>
      <c r="N365" s="19">
        <v>28.4115505218506</v>
      </c>
      <c r="O365" s="19" t="s">
        <v>10071</v>
      </c>
      <c r="P365" s="19" t="s">
        <v>10071</v>
      </c>
      <c r="Q365" s="19">
        <v>29.4258632659912</v>
      </c>
      <c r="R365" s="19">
        <v>29.079002380371101</v>
      </c>
      <c r="S365" s="19">
        <v>29.439580917358398</v>
      </c>
    </row>
    <row r="366" spans="1:19" ht="15" x14ac:dyDescent="0.25">
      <c r="A366" s="9" t="s">
        <v>1145</v>
      </c>
      <c r="B366" s="10" t="s">
        <v>1146</v>
      </c>
      <c r="C366" s="11" t="s">
        <v>1147</v>
      </c>
      <c r="D366" s="12">
        <v>0.80221342587049105</v>
      </c>
      <c r="E366" s="12">
        <v>-0.31794198354085879</v>
      </c>
      <c r="F366" s="12">
        <v>0.81299075711966196</v>
      </c>
      <c r="G366" s="13">
        <v>0.15381873764559489</v>
      </c>
      <c r="H366" s="13"/>
      <c r="I366" s="13"/>
      <c r="J366" s="19">
        <v>24.9494018554688</v>
      </c>
      <c r="K366" s="19">
        <v>24.739130020141602</v>
      </c>
      <c r="L366" s="19">
        <v>25.284715652465799</v>
      </c>
      <c r="M366" s="19">
        <v>24.870325088501001</v>
      </c>
      <c r="N366" s="19">
        <v>24.5546169281006</v>
      </c>
      <c r="O366" s="19" t="s">
        <v>10071</v>
      </c>
      <c r="P366" s="19" t="s">
        <v>10071</v>
      </c>
      <c r="Q366" s="19">
        <v>24.410669326782202</v>
      </c>
      <c r="R366" s="19" t="s">
        <v>10071</v>
      </c>
      <c r="S366" s="19">
        <v>24.856950759887699</v>
      </c>
    </row>
    <row r="367" spans="1:19" ht="15" x14ac:dyDescent="0.25">
      <c r="A367" s="9" t="s">
        <v>9622</v>
      </c>
      <c r="B367" s="10" t="s">
        <v>9623</v>
      </c>
      <c r="C367" s="11" t="s">
        <v>9624</v>
      </c>
      <c r="D367" s="12">
        <v>1.3433183364091674</v>
      </c>
      <c r="E367" s="12">
        <v>0.42580123174754902</v>
      </c>
      <c r="F367" s="12">
        <v>0.81295878298618729</v>
      </c>
      <c r="G367" s="13">
        <v>0.1538300626844919</v>
      </c>
      <c r="H367" s="13"/>
      <c r="I367" s="13"/>
      <c r="J367" s="19">
        <v>31.713413238525401</v>
      </c>
      <c r="K367" s="19">
        <v>31.857446670532202</v>
      </c>
      <c r="L367" s="19">
        <v>31.4923305511475</v>
      </c>
      <c r="M367" s="19">
        <v>31.7197151184082</v>
      </c>
      <c r="N367" s="19">
        <v>31.695278167724599</v>
      </c>
      <c r="O367" s="19">
        <v>32.218791961669901</v>
      </c>
      <c r="P367" s="19">
        <v>32.848697662353501</v>
      </c>
      <c r="Q367" s="19">
        <v>31.903112411498999</v>
      </c>
      <c r="R367" s="19">
        <v>32.5341987609863</v>
      </c>
      <c r="S367" s="19">
        <v>31.874925613403299</v>
      </c>
    </row>
    <row r="368" spans="1:19" ht="15" x14ac:dyDescent="0.25">
      <c r="A368" s="9" t="s">
        <v>704</v>
      </c>
      <c r="B368" s="10" t="s">
        <v>705</v>
      </c>
      <c r="C368" s="11" t="s">
        <v>706</v>
      </c>
      <c r="D368" s="12">
        <v>0.76738934509154311</v>
      </c>
      <c r="E368" s="12">
        <v>-0.38196936107814849</v>
      </c>
      <c r="F368" s="12">
        <v>0.8126786991242636</v>
      </c>
      <c r="G368" s="13">
        <v>0.15392930229274185</v>
      </c>
      <c r="H368" s="13"/>
      <c r="I368" s="13"/>
      <c r="J368" s="19">
        <v>28.6150608062744</v>
      </c>
      <c r="K368" s="19">
        <v>28.561826705932599</v>
      </c>
      <c r="L368" s="19">
        <v>28.679594039916999</v>
      </c>
      <c r="M368" s="19">
        <v>28.359718322753899</v>
      </c>
      <c r="N368" s="19">
        <v>28.375381469726602</v>
      </c>
      <c r="O368" s="19">
        <v>28.169878005981399</v>
      </c>
      <c r="P368" s="19">
        <v>27.719602584838899</v>
      </c>
      <c r="Q368" s="19">
        <v>28.713190078735401</v>
      </c>
      <c r="R368" s="19">
        <v>27.6930541992188</v>
      </c>
      <c r="S368" s="19">
        <v>28.627180099487301</v>
      </c>
    </row>
    <row r="369" spans="1:19" ht="15" x14ac:dyDescent="0.25">
      <c r="A369" s="9" t="s">
        <v>716</v>
      </c>
      <c r="B369" s="10" t="s">
        <v>717</v>
      </c>
      <c r="C369" s="11" t="s">
        <v>718</v>
      </c>
      <c r="D369" s="12">
        <v>0.76941206188484756</v>
      </c>
      <c r="E369" s="12">
        <v>-0.37817164829799665</v>
      </c>
      <c r="F369" s="12">
        <v>0.811654735924347</v>
      </c>
      <c r="G369" s="13">
        <v>0.15429265920023164</v>
      </c>
      <c r="H369" s="13"/>
      <c r="I369" s="13"/>
      <c r="J369" s="19">
        <v>32.005245208740199</v>
      </c>
      <c r="K369" s="19">
        <v>32.022010803222699</v>
      </c>
      <c r="L369" s="19">
        <v>31.931110382080099</v>
      </c>
      <c r="M369" s="19">
        <v>31.990709304809599</v>
      </c>
      <c r="N369" s="19">
        <v>31.968978881835898</v>
      </c>
      <c r="O369" s="19">
        <v>31.512769699096701</v>
      </c>
      <c r="P369" s="19">
        <v>31.464899063110401</v>
      </c>
      <c r="Q369" s="19">
        <v>31.7369499206543</v>
      </c>
      <c r="R369" s="19">
        <v>30.8207683563232</v>
      </c>
      <c r="S369" s="19">
        <v>31.760578155517599</v>
      </c>
    </row>
    <row r="370" spans="1:19" ht="15" x14ac:dyDescent="0.25">
      <c r="A370" s="9" t="s">
        <v>719</v>
      </c>
      <c r="B370" s="10" t="s">
        <v>720</v>
      </c>
      <c r="C370" s="11" t="s">
        <v>721</v>
      </c>
      <c r="D370" s="12">
        <v>0.7695748826155826</v>
      </c>
      <c r="E370" s="12">
        <v>-0.3778663816906338</v>
      </c>
      <c r="F370" s="12">
        <v>0.81077323072868246</v>
      </c>
      <c r="G370" s="13">
        <v>0.1546061513401131</v>
      </c>
      <c r="H370" s="13"/>
      <c r="I370" s="13"/>
      <c r="J370" s="19">
        <v>31.260673522949201</v>
      </c>
      <c r="K370" s="19">
        <v>31.2639274597168</v>
      </c>
      <c r="L370" s="19">
        <v>31.338464736938501</v>
      </c>
      <c r="M370" s="19">
        <v>31.2383708953857</v>
      </c>
      <c r="N370" s="19">
        <v>31.146858215331999</v>
      </c>
      <c r="O370" s="19">
        <v>30.627754211425799</v>
      </c>
      <c r="P370" s="19">
        <v>30.227222442626999</v>
      </c>
      <c r="Q370" s="19">
        <v>30.7107124328613</v>
      </c>
      <c r="R370" s="19">
        <v>31.069841384887699</v>
      </c>
      <c r="S370" s="19">
        <v>31.347995758056602</v>
      </c>
    </row>
    <row r="371" spans="1:19" ht="15" x14ac:dyDescent="0.25">
      <c r="A371" s="9" t="s">
        <v>1217</v>
      </c>
      <c r="B371" s="10" t="s">
        <v>1218</v>
      </c>
      <c r="C371" s="11" t="s">
        <v>1219</v>
      </c>
      <c r="D371" s="12">
        <v>0.80689311653772022</v>
      </c>
      <c r="E371" s="12">
        <v>-0.30955051240468379</v>
      </c>
      <c r="F371" s="12">
        <v>0.81073035584393083</v>
      </c>
      <c r="G371" s="13">
        <v>0.15462141528752998</v>
      </c>
      <c r="H371" s="13"/>
      <c r="I371" s="13"/>
      <c r="J371" s="19">
        <v>32.437938690185497</v>
      </c>
      <c r="K371" s="19">
        <v>32.3163452148438</v>
      </c>
      <c r="L371" s="19">
        <v>32.659126281738303</v>
      </c>
      <c r="M371" s="19">
        <v>32.030521392822301</v>
      </c>
      <c r="N371" s="19">
        <v>32.180770874023402</v>
      </c>
      <c r="O371" s="19">
        <v>32.338199615478501</v>
      </c>
      <c r="P371" s="19">
        <v>31.7881889343262</v>
      </c>
      <c r="Q371" s="19">
        <v>32.498313903808601</v>
      </c>
      <c r="R371" s="19">
        <v>31.7673034667969</v>
      </c>
      <c r="S371" s="19">
        <v>32.527805328369098</v>
      </c>
    </row>
    <row r="372" spans="1:19" ht="15" x14ac:dyDescent="0.25">
      <c r="A372" s="9" t="s">
        <v>806</v>
      </c>
      <c r="B372" s="10" t="s">
        <v>807</v>
      </c>
      <c r="C372" s="11" t="s">
        <v>808</v>
      </c>
      <c r="D372" s="12">
        <v>0.77824509854843604</v>
      </c>
      <c r="E372" s="12">
        <v>-0.36170350937618068</v>
      </c>
      <c r="F372" s="12">
        <v>0.80771408362572272</v>
      </c>
      <c r="G372" s="13">
        <v>0.15569903338380808</v>
      </c>
      <c r="H372" s="13"/>
      <c r="I372" s="13"/>
      <c r="J372" s="19">
        <v>31.176933288574201</v>
      </c>
      <c r="K372" s="19">
        <v>31.298273086547901</v>
      </c>
      <c r="L372" s="19">
        <v>31.1318550109863</v>
      </c>
      <c r="M372" s="19">
        <v>31.4748420715332</v>
      </c>
      <c r="N372" s="19">
        <v>31.128416061401399</v>
      </c>
      <c r="O372" s="19">
        <v>30.955253601074201</v>
      </c>
      <c r="P372" s="19">
        <v>30.406490325927699</v>
      </c>
      <c r="Q372" s="19">
        <v>30.7196350097656</v>
      </c>
      <c r="R372" s="19">
        <v>30.777294158935501</v>
      </c>
      <c r="S372" s="19">
        <v>30.422620773315401</v>
      </c>
    </row>
    <row r="373" spans="1:19" ht="15" x14ac:dyDescent="0.25">
      <c r="A373" s="9" t="s">
        <v>111</v>
      </c>
      <c r="B373" s="10" t="s">
        <v>112</v>
      </c>
      <c r="C373" s="11" t="s">
        <v>113</v>
      </c>
      <c r="D373" s="12">
        <v>0.63848069379391414</v>
      </c>
      <c r="E373" s="12">
        <v>-0.64728509812127299</v>
      </c>
      <c r="F373" s="12">
        <v>0.80694777318241973</v>
      </c>
      <c r="G373" s="13">
        <v>0.15597400607286635</v>
      </c>
      <c r="H373" s="13"/>
      <c r="I373" s="13"/>
      <c r="J373" s="19">
        <v>32.887477874755902</v>
      </c>
      <c r="K373" s="19">
        <v>33.458160400390597</v>
      </c>
      <c r="L373" s="19">
        <v>33.537162780761697</v>
      </c>
      <c r="M373" s="19">
        <v>32.708084106445298</v>
      </c>
      <c r="N373" s="19">
        <v>32.612388610839801</v>
      </c>
      <c r="O373" s="19">
        <v>32.227222442627003</v>
      </c>
      <c r="P373" s="19">
        <v>33.353107452392599</v>
      </c>
      <c r="Q373" s="19">
        <v>33.590225219726598</v>
      </c>
      <c r="R373" s="19">
        <v>31.658084869384801</v>
      </c>
      <c r="S373" s="19">
        <v>32.3797607421875</v>
      </c>
    </row>
    <row r="374" spans="1:19" ht="15" x14ac:dyDescent="0.25">
      <c r="A374" s="9" t="s">
        <v>416</v>
      </c>
      <c r="B374" s="10" t="s">
        <v>417</v>
      </c>
      <c r="C374" s="11" t="s">
        <v>418</v>
      </c>
      <c r="D374" s="12">
        <v>0.72706906144717798</v>
      </c>
      <c r="E374" s="12">
        <v>-0.45983568827308474</v>
      </c>
      <c r="F374" s="12">
        <v>0.80663598143857185</v>
      </c>
      <c r="G374" s="13">
        <v>0.15608602423209844</v>
      </c>
      <c r="H374" s="13"/>
      <c r="I374" s="13"/>
      <c r="J374" s="19">
        <v>25.764837265014599</v>
      </c>
      <c r="K374" s="19">
        <v>25.909641265869102</v>
      </c>
      <c r="L374" s="19">
        <v>26.0337009429932</v>
      </c>
      <c r="M374" s="19">
        <v>25.505155563354499</v>
      </c>
      <c r="N374" s="19">
        <v>25.118940353393601</v>
      </c>
      <c r="O374" s="19">
        <v>25.9142875671387</v>
      </c>
      <c r="P374" s="19">
        <v>24.647626876831101</v>
      </c>
      <c r="Q374" s="19" t="s">
        <v>10071</v>
      </c>
      <c r="R374" s="19">
        <v>25.710119247436499</v>
      </c>
      <c r="S374" s="19">
        <v>25.761215209960898</v>
      </c>
    </row>
    <row r="375" spans="1:19" ht="15" x14ac:dyDescent="0.25">
      <c r="A375" s="9" t="s">
        <v>668</v>
      </c>
      <c r="B375" s="10" t="s">
        <v>669</v>
      </c>
      <c r="C375" s="11" t="s">
        <v>670</v>
      </c>
      <c r="D375" s="12">
        <v>0.76192697334966786</v>
      </c>
      <c r="E375" s="12">
        <v>-0.39227536519369011</v>
      </c>
      <c r="F375" s="12">
        <v>0.80602030350382325</v>
      </c>
      <c r="G375" s="13">
        <v>0.15630745663445633</v>
      </c>
      <c r="H375" s="13"/>
      <c r="I375" s="13"/>
      <c r="J375" s="19">
        <v>26.5936889648438</v>
      </c>
      <c r="K375" s="19">
        <v>26.277227401733398</v>
      </c>
      <c r="L375" s="19">
        <v>26.2837619781494</v>
      </c>
      <c r="M375" s="19">
        <v>26.236335754394499</v>
      </c>
      <c r="N375" s="19">
        <v>25.332756042480501</v>
      </c>
      <c r="O375" s="19">
        <v>26.219244003295898</v>
      </c>
      <c r="P375" s="19">
        <v>26.2096271514893</v>
      </c>
      <c r="Q375" s="19">
        <v>25.965124130248999</v>
      </c>
      <c r="R375" s="19" t="s">
        <v>10071</v>
      </c>
      <c r="S375" s="19" t="s">
        <v>10071</v>
      </c>
    </row>
    <row r="376" spans="1:19" ht="15" x14ac:dyDescent="0.25">
      <c r="A376" s="9" t="s">
        <v>887</v>
      </c>
      <c r="B376" s="10" t="s">
        <v>888</v>
      </c>
      <c r="C376" s="11" t="s">
        <v>889</v>
      </c>
      <c r="D376" s="12">
        <v>0.78416839800426186</v>
      </c>
      <c r="E376" s="12">
        <v>-0.35076459248861269</v>
      </c>
      <c r="F376" s="12">
        <v>0.80569371328976391</v>
      </c>
      <c r="G376" s="13">
        <v>0.15642504432423152</v>
      </c>
      <c r="H376" s="13"/>
      <c r="I376" s="13"/>
      <c r="J376" s="19">
        <v>27.642490386962901</v>
      </c>
      <c r="K376" s="19">
        <v>27.576091766357401</v>
      </c>
      <c r="L376" s="19">
        <v>27.888902664184599</v>
      </c>
      <c r="M376" s="19">
        <v>27.163749694824201</v>
      </c>
      <c r="N376" s="19">
        <v>27.3800563812256</v>
      </c>
      <c r="O376" s="19">
        <v>26.9569301605225</v>
      </c>
      <c r="P376" s="19">
        <v>27.296667098998999</v>
      </c>
      <c r="Q376" s="19">
        <v>27.876602172851602</v>
      </c>
      <c r="R376" s="19">
        <v>26.996257781982401</v>
      </c>
      <c r="S376" s="19">
        <v>27.7918491363525</v>
      </c>
    </row>
    <row r="377" spans="1:19" ht="15" x14ac:dyDescent="0.25">
      <c r="A377" s="9" t="s">
        <v>9580</v>
      </c>
      <c r="B377" s="10" t="s">
        <v>9581</v>
      </c>
      <c r="C377" s="11" t="s">
        <v>9582</v>
      </c>
      <c r="D377" s="12">
        <v>1.3266234980915999</v>
      </c>
      <c r="E377" s="12">
        <v>0.40775898524692877</v>
      </c>
      <c r="F377" s="12">
        <v>0.80494903561938436</v>
      </c>
      <c r="G377" s="13">
        <v>0.15669349388573073</v>
      </c>
      <c r="H377" s="13"/>
      <c r="I377" s="13"/>
      <c r="J377" s="19">
        <v>35.057498931884801</v>
      </c>
      <c r="K377" s="19">
        <v>34.930061340332003</v>
      </c>
      <c r="L377" s="19">
        <v>34.868988037109403</v>
      </c>
      <c r="M377" s="19">
        <v>34.739326477050803</v>
      </c>
      <c r="N377" s="19">
        <v>35.315574645996101</v>
      </c>
      <c r="O377" s="19">
        <v>35.147140502929702</v>
      </c>
      <c r="P377" s="19">
        <v>35.591426849365199</v>
      </c>
      <c r="Q377" s="19">
        <v>35.096866607666001</v>
      </c>
      <c r="R377" s="19">
        <v>36.0941772460938</v>
      </c>
      <c r="S377" s="19">
        <v>35.535079956054702</v>
      </c>
    </row>
    <row r="378" spans="1:19" ht="15" x14ac:dyDescent="0.25">
      <c r="A378" s="9" t="s">
        <v>311</v>
      </c>
      <c r="B378" s="10" t="s">
        <v>312</v>
      </c>
      <c r="C378" s="11" t="s">
        <v>313</v>
      </c>
      <c r="D378" s="12">
        <v>0.71124490126674478</v>
      </c>
      <c r="E378" s="12">
        <v>-0.49158168974378214</v>
      </c>
      <c r="F378" s="12">
        <v>0.80484757086584724</v>
      </c>
      <c r="G378" s="13">
        <v>0.15673010665605383</v>
      </c>
      <c r="H378" s="13"/>
      <c r="I378" s="13"/>
      <c r="J378" s="19">
        <v>32.176895141601598</v>
      </c>
      <c r="K378" s="19">
        <v>32.3711967468262</v>
      </c>
      <c r="L378" s="19">
        <v>32.465652465820298</v>
      </c>
      <c r="M378" s="19">
        <v>32.065353393554702</v>
      </c>
      <c r="N378" s="19">
        <v>32.067760467529297</v>
      </c>
      <c r="O378" s="19">
        <v>31.123430252075199</v>
      </c>
      <c r="P378" s="19">
        <v>32.467258453369098</v>
      </c>
      <c r="Q378" s="19">
        <v>32.216423034667997</v>
      </c>
      <c r="R378" s="19">
        <v>31.156053543090799</v>
      </c>
      <c r="S378" s="19">
        <v>31.828052520751999</v>
      </c>
    </row>
    <row r="379" spans="1:19" ht="15" x14ac:dyDescent="0.25">
      <c r="A379" s="9" t="s">
        <v>180</v>
      </c>
      <c r="B379" s="10" t="s">
        <v>181</v>
      </c>
      <c r="C379" s="11" t="s">
        <v>182</v>
      </c>
      <c r="D379" s="12">
        <v>0.68056430808916746</v>
      </c>
      <c r="E379" s="12">
        <v>-0.55519660313922614</v>
      </c>
      <c r="F379" s="12">
        <v>0.80389166325747474</v>
      </c>
      <c r="G379" s="13">
        <v>0.15707545873730824</v>
      </c>
      <c r="H379" s="13"/>
      <c r="I379" s="13"/>
      <c r="J379" s="19">
        <v>25.668941497802699</v>
      </c>
      <c r="K379" s="19">
        <v>26.1839504241943</v>
      </c>
      <c r="L379" s="19">
        <v>26.5003452301025</v>
      </c>
      <c r="M379" s="19">
        <v>25.383274078369102</v>
      </c>
      <c r="N379" s="19">
        <v>25.548662185668899</v>
      </c>
      <c r="O379" s="19" t="s">
        <v>10071</v>
      </c>
      <c r="P379" s="19">
        <v>25.134025573730501</v>
      </c>
      <c r="Q379" s="19" t="s">
        <v>10071</v>
      </c>
      <c r="R379" s="19" t="s">
        <v>10071</v>
      </c>
      <c r="S379" s="19">
        <v>26.1842346191406</v>
      </c>
    </row>
    <row r="380" spans="1:19" ht="15" x14ac:dyDescent="0.25">
      <c r="A380" s="9" t="s">
        <v>3</v>
      </c>
      <c r="B380" s="10" t="s">
        <v>4</v>
      </c>
      <c r="C380" s="11" t="s">
        <v>5</v>
      </c>
      <c r="D380" s="12">
        <v>0.3581292438749602</v>
      </c>
      <c r="E380" s="12">
        <v>-1.4814477648053739</v>
      </c>
      <c r="F380" s="12">
        <v>0.80361132267910818</v>
      </c>
      <c r="G380" s="13">
        <v>0.15717688494048559</v>
      </c>
      <c r="H380" s="13"/>
      <c r="I380" s="13"/>
      <c r="J380" s="19">
        <v>30.772712707519499</v>
      </c>
      <c r="K380" s="19">
        <v>30.737775802612301</v>
      </c>
      <c r="L380" s="19">
        <v>30.4774990081787</v>
      </c>
      <c r="M380" s="19">
        <v>30.191310882568398</v>
      </c>
      <c r="N380" s="19">
        <v>30.662803649902301</v>
      </c>
      <c r="O380" s="19">
        <v>27.192817687988299</v>
      </c>
      <c r="P380" s="19">
        <v>28.456893920898398</v>
      </c>
      <c r="Q380" s="19">
        <v>27.103895187377901</v>
      </c>
      <c r="R380" s="19">
        <v>29.865879058837901</v>
      </c>
      <c r="S380" s="19">
        <v>30.7949028015137</v>
      </c>
    </row>
    <row r="381" spans="1:19" ht="15" x14ac:dyDescent="0.25">
      <c r="A381" s="9" t="s">
        <v>9088</v>
      </c>
      <c r="B381" s="10" t="s">
        <v>9089</v>
      </c>
      <c r="C381" s="11" t="s">
        <v>9090</v>
      </c>
      <c r="D381" s="12">
        <v>1.2160434459956175</v>
      </c>
      <c r="E381" s="12">
        <v>0.28219477335611032</v>
      </c>
      <c r="F381" s="12">
        <v>0.80197296344939484</v>
      </c>
      <c r="G381" s="13">
        <v>0.15777094853028106</v>
      </c>
      <c r="H381" s="13"/>
      <c r="I381" s="13"/>
      <c r="J381" s="19">
        <v>27.388170242309599</v>
      </c>
      <c r="K381" s="19">
        <v>27.193071365356399</v>
      </c>
      <c r="L381" s="19">
        <v>27.7605304718018</v>
      </c>
      <c r="M381" s="19">
        <v>28.202003479003899</v>
      </c>
      <c r="N381" s="19">
        <v>27.853765487670898</v>
      </c>
      <c r="O381" s="19">
        <v>27.773981094360401</v>
      </c>
      <c r="P381" s="19">
        <v>27.7429103851318</v>
      </c>
      <c r="Q381" s="19">
        <v>27.509300231933601</v>
      </c>
      <c r="R381" s="19">
        <v>27.4920539855957</v>
      </c>
      <c r="S381" s="19">
        <v>27.532150268554702</v>
      </c>
    </row>
    <row r="382" spans="1:19" ht="15" x14ac:dyDescent="0.25">
      <c r="A382" s="9" t="s">
        <v>556</v>
      </c>
      <c r="B382" s="10" t="s">
        <v>557</v>
      </c>
      <c r="C382" s="11" t="s">
        <v>558</v>
      </c>
      <c r="D382" s="12">
        <v>0.74850117254293169</v>
      </c>
      <c r="E382" s="12">
        <v>-0.41792351858957844</v>
      </c>
      <c r="F382" s="12">
        <v>0.80137398968022178</v>
      </c>
      <c r="G382" s="13">
        <v>0.15798869446238142</v>
      </c>
      <c r="H382" s="13"/>
      <c r="I382" s="13"/>
      <c r="J382" s="19">
        <v>28.736974716186499</v>
      </c>
      <c r="K382" s="19">
        <v>28.6159057617188</v>
      </c>
      <c r="L382" s="19">
        <v>28.878620147705099</v>
      </c>
      <c r="M382" s="19">
        <v>28.147975921630898</v>
      </c>
      <c r="N382" s="19">
        <v>28.431055068969702</v>
      </c>
      <c r="O382" s="19">
        <v>28.240953445434599</v>
      </c>
      <c r="P382" s="19">
        <v>27.8288688659668</v>
      </c>
      <c r="Q382" s="19">
        <v>28.5313320159912</v>
      </c>
      <c r="R382" s="19">
        <v>27.944360733032202</v>
      </c>
      <c r="S382" s="19">
        <v>29.156824111938501</v>
      </c>
    </row>
    <row r="383" spans="1:19" ht="15" x14ac:dyDescent="0.25">
      <c r="A383" s="9" t="s">
        <v>656</v>
      </c>
      <c r="B383" s="10" t="s">
        <v>657</v>
      </c>
      <c r="C383" s="11" t="s">
        <v>658</v>
      </c>
      <c r="D383" s="12">
        <v>0.76097035818960967</v>
      </c>
      <c r="E383" s="12">
        <v>-0.39408783685595239</v>
      </c>
      <c r="F383" s="12">
        <v>0.8005555765278729</v>
      </c>
      <c r="G383" s="13">
        <v>0.1582866994755098</v>
      </c>
      <c r="H383" s="13"/>
      <c r="I383" s="13"/>
      <c r="J383" s="19">
        <v>34.077766418457003</v>
      </c>
      <c r="K383" s="19">
        <v>34.082801818847699</v>
      </c>
      <c r="L383" s="19">
        <v>33.972370147705099</v>
      </c>
      <c r="M383" s="19">
        <v>33.7416381835938</v>
      </c>
      <c r="N383" s="19">
        <v>33.904098510742202</v>
      </c>
      <c r="O383" s="19">
        <v>33.4927368164063</v>
      </c>
      <c r="P383" s="19">
        <v>32.939315795898402</v>
      </c>
      <c r="Q383" s="19">
        <v>34.295772552490199</v>
      </c>
      <c r="R383" s="19">
        <v>33.443321228027301</v>
      </c>
      <c r="S383" s="19">
        <v>33.734691619872997</v>
      </c>
    </row>
    <row r="384" spans="1:19" ht="15" x14ac:dyDescent="0.25">
      <c r="A384" s="9" t="s">
        <v>1562</v>
      </c>
      <c r="B384" s="10" t="s">
        <v>1563</v>
      </c>
      <c r="C384" s="11" t="s">
        <v>1564</v>
      </c>
      <c r="D384" s="12">
        <v>0.82771140190215986</v>
      </c>
      <c r="E384" s="12">
        <v>-0.27280026390439716</v>
      </c>
      <c r="F384" s="12">
        <v>0.8002759392893235</v>
      </c>
      <c r="G384" s="13">
        <v>0.15838865128612928</v>
      </c>
      <c r="H384" s="13"/>
      <c r="I384" s="13"/>
      <c r="J384" s="19">
        <v>28.005521774291999</v>
      </c>
      <c r="K384" s="19">
        <v>28.0774745941162</v>
      </c>
      <c r="L384" s="19">
        <v>28.100791931152301</v>
      </c>
      <c r="M384" s="19">
        <v>27.8851833343506</v>
      </c>
      <c r="N384" s="19">
        <v>28.178451538085898</v>
      </c>
      <c r="O384" s="19">
        <v>27.513145446777301</v>
      </c>
      <c r="P384" s="19">
        <v>27.704179763793899</v>
      </c>
      <c r="Q384" s="19">
        <v>27.859998703002901</v>
      </c>
      <c r="R384" s="19">
        <v>27.340959548950199</v>
      </c>
      <c r="S384" s="19">
        <v>28.037319183349599</v>
      </c>
    </row>
    <row r="385" spans="1:19" ht="15" x14ac:dyDescent="0.25">
      <c r="A385" s="9" t="s">
        <v>1400</v>
      </c>
      <c r="B385" s="10" t="s">
        <v>1401</v>
      </c>
      <c r="C385" s="11" t="s">
        <v>1402</v>
      </c>
      <c r="D385" s="12">
        <v>0.81798619626550417</v>
      </c>
      <c r="E385" s="12">
        <v>-0.28985159737722554</v>
      </c>
      <c r="F385" s="12">
        <v>0.80003017719149483</v>
      </c>
      <c r="G385" s="13">
        <v>0.15847830691099435</v>
      </c>
      <c r="H385" s="13"/>
      <c r="I385" s="13"/>
      <c r="J385" s="19">
        <v>31.579423904418899</v>
      </c>
      <c r="K385" s="19">
        <v>31.433219909668001</v>
      </c>
      <c r="L385" s="19">
        <v>31.598546981811499</v>
      </c>
      <c r="M385" s="19">
        <v>31.612499237060501</v>
      </c>
      <c r="N385" s="19">
        <v>31.362125396728501</v>
      </c>
      <c r="O385" s="19">
        <v>31.185356140136701</v>
      </c>
      <c r="P385" s="19">
        <v>30.632007598876999</v>
      </c>
      <c r="Q385" s="19">
        <v>31.386125564575199</v>
      </c>
      <c r="R385" s="19">
        <v>31.183465957641602</v>
      </c>
      <c r="S385" s="19">
        <v>31.368904113769499</v>
      </c>
    </row>
    <row r="386" spans="1:19" ht="15" x14ac:dyDescent="0.25">
      <c r="A386" s="9" t="s">
        <v>1076</v>
      </c>
      <c r="B386" s="10" t="s">
        <v>1077</v>
      </c>
      <c r="C386" s="11" t="s">
        <v>1078</v>
      </c>
      <c r="D386" s="12">
        <v>0.79803812472481916</v>
      </c>
      <c r="E386" s="12">
        <v>-0.3254704248337319</v>
      </c>
      <c r="F386" s="12">
        <v>0.79976442150489524</v>
      </c>
      <c r="G386" s="13">
        <v>0.15857531343933728</v>
      </c>
      <c r="H386" s="13"/>
      <c r="I386" s="13"/>
      <c r="J386" s="19">
        <v>31.5448818206787</v>
      </c>
      <c r="K386" s="19">
        <v>31.431303024291999</v>
      </c>
      <c r="L386" s="19">
        <v>31.631965637206999</v>
      </c>
      <c r="M386" s="19">
        <v>31.487977981567401</v>
      </c>
      <c r="N386" s="19">
        <v>31.494478225708001</v>
      </c>
      <c r="O386" s="19">
        <v>31.197944641113299</v>
      </c>
      <c r="P386" s="19">
        <v>30.591831207275401</v>
      </c>
      <c r="Q386" s="19">
        <v>31.527011871337901</v>
      </c>
      <c r="R386" s="19">
        <v>30.9377536773682</v>
      </c>
      <c r="S386" s="19">
        <v>31.237060546875</v>
      </c>
    </row>
    <row r="387" spans="1:19" ht="15" x14ac:dyDescent="0.25">
      <c r="A387" s="9" t="s">
        <v>9733</v>
      </c>
      <c r="B387" s="10" t="s">
        <v>9734</v>
      </c>
      <c r="C387" s="11" t="s">
        <v>9735</v>
      </c>
      <c r="D387" s="12">
        <v>1.392234984005569</v>
      </c>
      <c r="E387" s="12">
        <v>0.47740273248586718</v>
      </c>
      <c r="F387" s="12">
        <v>0.79899201512420592</v>
      </c>
      <c r="G387" s="13">
        <v>0.15885759556580023</v>
      </c>
      <c r="H387" s="13"/>
      <c r="I387" s="13"/>
      <c r="J387" s="19">
        <v>27.4336128234863</v>
      </c>
      <c r="K387" s="19">
        <v>27.313571929931602</v>
      </c>
      <c r="L387" s="19">
        <v>26.642236709594702</v>
      </c>
      <c r="M387" s="19">
        <v>27.2563800811768</v>
      </c>
      <c r="N387" s="19">
        <v>26.956598281860401</v>
      </c>
      <c r="O387" s="19">
        <v>27.747463226318398</v>
      </c>
      <c r="P387" s="19">
        <v>27.559978485107401</v>
      </c>
      <c r="Q387" s="19">
        <v>27.4131259918213</v>
      </c>
      <c r="R387" s="19">
        <v>28.22412109375</v>
      </c>
      <c r="S387" s="19">
        <v>28.092802047729499</v>
      </c>
    </row>
    <row r="388" spans="1:19" ht="15" x14ac:dyDescent="0.25">
      <c r="A388" s="9" t="s">
        <v>1415</v>
      </c>
      <c r="B388" s="10" t="s">
        <v>1416</v>
      </c>
      <c r="C388" s="11" t="s">
        <v>1417</v>
      </c>
      <c r="D388" s="12">
        <v>0.81900528741642231</v>
      </c>
      <c r="E388" s="12">
        <v>-0.28805532909576925</v>
      </c>
      <c r="F388" s="12">
        <v>0.79897374532006371</v>
      </c>
      <c r="G388" s="13">
        <v>0.15886427849253745</v>
      </c>
      <c r="H388" s="13"/>
      <c r="I388" s="13"/>
      <c r="J388" s="19">
        <v>29.846250534057599</v>
      </c>
      <c r="K388" s="19">
        <v>29.6306762695313</v>
      </c>
      <c r="L388" s="19">
        <v>29.698478698730501</v>
      </c>
      <c r="M388" s="19">
        <v>29.726617813110401</v>
      </c>
      <c r="N388" s="19">
        <v>29.551200866699201</v>
      </c>
      <c r="O388" s="19">
        <v>29.497280120849599</v>
      </c>
      <c r="P388" s="19">
        <v>28.854183197021499</v>
      </c>
      <c r="Q388" s="19">
        <v>29.439184188842798</v>
      </c>
      <c r="R388" s="19">
        <v>29.2652378082275</v>
      </c>
      <c r="S388" s="19">
        <v>29.725854873657202</v>
      </c>
    </row>
    <row r="389" spans="1:19" ht="15" x14ac:dyDescent="0.25">
      <c r="A389" s="9" t="s">
        <v>341</v>
      </c>
      <c r="B389" s="10" t="s">
        <v>342</v>
      </c>
      <c r="C389" s="11" t="s">
        <v>343</v>
      </c>
      <c r="D389" s="12">
        <v>0.71593231651200395</v>
      </c>
      <c r="E389" s="12">
        <v>-0.48210489182246974</v>
      </c>
      <c r="F389" s="12">
        <v>0.79766267983364225</v>
      </c>
      <c r="G389" s="13">
        <v>0.15934458893176809</v>
      </c>
      <c r="H389" s="13"/>
      <c r="I389" s="13"/>
      <c r="J389" s="19">
        <v>31.497329711914102</v>
      </c>
      <c r="K389" s="19">
        <v>31.364566802978501</v>
      </c>
      <c r="L389" s="19">
        <v>31.467767715454102</v>
      </c>
      <c r="M389" s="19">
        <v>31.013185501098601</v>
      </c>
      <c r="N389" s="19">
        <v>30.8634147644043</v>
      </c>
      <c r="O389" s="19">
        <v>30.5505046844482</v>
      </c>
      <c r="P389" s="19">
        <v>30.194250106811499</v>
      </c>
      <c r="Q389" s="19">
        <v>31.507957458496101</v>
      </c>
      <c r="R389" s="19">
        <v>30.902105331420898</v>
      </c>
      <c r="S389" s="19">
        <v>31.696397781372099</v>
      </c>
    </row>
    <row r="390" spans="1:19" ht="15" x14ac:dyDescent="0.25">
      <c r="A390" s="9" t="s">
        <v>8584</v>
      </c>
      <c r="B390" s="10" t="s">
        <v>8585</v>
      </c>
      <c r="C390" s="11" t="s">
        <v>8586</v>
      </c>
      <c r="D390" s="12">
        <v>1.1650258481041651</v>
      </c>
      <c r="E390" s="12">
        <v>0.22036196390789087</v>
      </c>
      <c r="F390" s="12">
        <v>0.79742342051907689</v>
      </c>
      <c r="G390" s="13">
        <v>0.1594323984305582</v>
      </c>
      <c r="H390" s="13"/>
      <c r="I390" s="13"/>
      <c r="J390" s="19">
        <v>25.154026031494102</v>
      </c>
      <c r="K390" s="19">
        <v>25.4177360534668</v>
      </c>
      <c r="L390" s="19">
        <v>25.396858215331999</v>
      </c>
      <c r="M390" s="19">
        <v>25.480190277099599</v>
      </c>
      <c r="N390" s="19">
        <v>25.298589706420898</v>
      </c>
      <c r="O390" s="19">
        <v>25.726634979248001</v>
      </c>
      <c r="P390" s="19" t="s">
        <v>10071</v>
      </c>
      <c r="Q390" s="19">
        <v>25.783817291259801</v>
      </c>
      <c r="R390" s="19" t="s">
        <v>10071</v>
      </c>
      <c r="S390" s="19">
        <v>25.426944732666001</v>
      </c>
    </row>
    <row r="391" spans="1:19" ht="15" x14ac:dyDescent="0.25">
      <c r="A391" s="9" t="s">
        <v>8452</v>
      </c>
      <c r="B391" s="10" t="s">
        <v>8453</v>
      </c>
      <c r="C391" s="11" t="s">
        <v>8454</v>
      </c>
      <c r="D391" s="12">
        <v>1.1475876212190221</v>
      </c>
      <c r="E391" s="12">
        <v>0.19860431126187095</v>
      </c>
      <c r="F391" s="12">
        <v>0.79600053157754369</v>
      </c>
      <c r="G391" s="13">
        <v>0.15995560707527967</v>
      </c>
      <c r="H391" s="13"/>
      <c r="I391" s="13"/>
      <c r="J391" s="19">
        <v>26.9449062347412</v>
      </c>
      <c r="K391" s="19">
        <v>26.785568237304702</v>
      </c>
      <c r="L391" s="19">
        <v>26.716987609863299</v>
      </c>
      <c r="M391" s="19">
        <v>27.018924713134801</v>
      </c>
      <c r="N391" s="19">
        <v>27.103595733642599</v>
      </c>
      <c r="O391" s="19">
        <v>27.1130695343018</v>
      </c>
      <c r="P391" s="19">
        <v>27.3639430999756</v>
      </c>
      <c r="Q391" s="19">
        <v>26.755573272705099</v>
      </c>
      <c r="R391" s="19">
        <v>26.9036865234375</v>
      </c>
      <c r="S391" s="19">
        <v>26.8421821594238</v>
      </c>
    </row>
    <row r="392" spans="1:19" ht="15" x14ac:dyDescent="0.25">
      <c r="A392" s="9" t="s">
        <v>10042</v>
      </c>
      <c r="B392" s="10" t="s">
        <v>10043</v>
      </c>
      <c r="C392" s="11" t="s">
        <v>10044</v>
      </c>
      <c r="D392" s="12">
        <v>1.9923594494802568</v>
      </c>
      <c r="E392" s="12">
        <v>0.99447795322960175</v>
      </c>
      <c r="F392" s="12">
        <v>0.79544550117464863</v>
      </c>
      <c r="G392" s="13">
        <v>0.16016016178110959</v>
      </c>
      <c r="H392" s="13"/>
      <c r="I392" s="13"/>
      <c r="J392" s="19">
        <v>28.261028289794901</v>
      </c>
      <c r="K392" s="19">
        <v>28.549558639526399</v>
      </c>
      <c r="L392" s="19">
        <v>27.255027770996101</v>
      </c>
      <c r="M392" s="19">
        <v>27.919685363769499</v>
      </c>
      <c r="N392" s="19">
        <v>28.3767910003662</v>
      </c>
      <c r="O392" s="19">
        <v>29.599123001098601</v>
      </c>
      <c r="P392" s="19">
        <v>28.6398601531982</v>
      </c>
      <c r="Q392" s="19">
        <v>28.3135871887207</v>
      </c>
      <c r="R392" s="19">
        <v>30.814058303833001</v>
      </c>
      <c r="S392" s="19">
        <v>29.451341629028299</v>
      </c>
    </row>
    <row r="393" spans="1:19" ht="15" x14ac:dyDescent="0.25">
      <c r="A393" s="9" t="s">
        <v>9238</v>
      </c>
      <c r="B393" s="10" t="s">
        <v>9239</v>
      </c>
      <c r="C393" s="11" t="s">
        <v>9240</v>
      </c>
      <c r="D393" s="12">
        <v>1.2431684075357667</v>
      </c>
      <c r="E393" s="12">
        <v>0.31402174631755031</v>
      </c>
      <c r="F393" s="12">
        <v>0.7938542336290878</v>
      </c>
      <c r="G393" s="13">
        <v>0.16074806964519256</v>
      </c>
      <c r="H393" s="13"/>
      <c r="I393" s="13"/>
      <c r="J393" s="19">
        <v>27.24147605896</v>
      </c>
      <c r="K393" s="19">
        <v>26.867734909057599</v>
      </c>
      <c r="L393" s="19">
        <v>27.072551727294901</v>
      </c>
      <c r="M393" s="19">
        <v>27.149574279785199</v>
      </c>
      <c r="N393" s="19">
        <v>27.683916091918899</v>
      </c>
      <c r="O393" s="19">
        <v>27.1046962738037</v>
      </c>
      <c r="P393" s="19" t="s">
        <v>10071</v>
      </c>
      <c r="Q393" s="19">
        <v>27.0305480957031</v>
      </c>
      <c r="R393" s="19">
        <v>27.720840454101602</v>
      </c>
      <c r="S393" s="19">
        <v>27.558080673217798</v>
      </c>
    </row>
    <row r="394" spans="1:19" ht="15" x14ac:dyDescent="0.25">
      <c r="A394" s="9" t="s">
        <v>1061</v>
      </c>
      <c r="B394" s="10" t="s">
        <v>1062</v>
      </c>
      <c r="C394" s="11" t="s">
        <v>1063</v>
      </c>
      <c r="D394" s="12">
        <v>0.79699178494509915</v>
      </c>
      <c r="E394" s="12">
        <v>-0.32736324128648064</v>
      </c>
      <c r="F394" s="12">
        <v>0.79359361808154638</v>
      </c>
      <c r="G394" s="13">
        <v>0.16084456181894979</v>
      </c>
      <c r="H394" s="13"/>
      <c r="I394" s="13"/>
      <c r="J394" s="19">
        <v>27.471529006958001</v>
      </c>
      <c r="K394" s="19">
        <v>27.203475952148398</v>
      </c>
      <c r="L394" s="19">
        <v>27.799156188964801</v>
      </c>
      <c r="M394" s="19">
        <v>27.480466842651399</v>
      </c>
      <c r="N394" s="19">
        <v>27.488151550293001</v>
      </c>
      <c r="O394" s="19">
        <v>27.148992538452099</v>
      </c>
      <c r="P394" s="19">
        <v>26.572044372558601</v>
      </c>
      <c r="Q394" s="19">
        <v>27.235258102416999</v>
      </c>
      <c r="R394" s="19">
        <v>27.042808532714801</v>
      </c>
      <c r="S394" s="19">
        <v>27.180444717407202</v>
      </c>
    </row>
    <row r="395" spans="1:19" ht="15" x14ac:dyDescent="0.25">
      <c r="A395" s="9" t="s">
        <v>9184</v>
      </c>
      <c r="B395" s="10" t="s">
        <v>9185</v>
      </c>
      <c r="C395" s="11" t="s">
        <v>9186</v>
      </c>
      <c r="D395" s="12">
        <v>1.2313348336596717</v>
      </c>
      <c r="E395" s="12">
        <v>0.30022312345954916</v>
      </c>
      <c r="F395" s="12">
        <v>0.79325812231406345</v>
      </c>
      <c r="G395" s="13">
        <v>0.16096886346360695</v>
      </c>
      <c r="H395" s="13"/>
      <c r="I395" s="13"/>
      <c r="J395" s="19">
        <v>27.630723953247099</v>
      </c>
      <c r="K395" s="19">
        <v>27.820966720581101</v>
      </c>
      <c r="L395" s="19">
        <v>27.3403644561768</v>
      </c>
      <c r="M395" s="19">
        <v>27.744003295898398</v>
      </c>
      <c r="N395" s="19">
        <v>27.563982009887699</v>
      </c>
      <c r="O395" s="19">
        <v>27.824020385742202</v>
      </c>
      <c r="P395" s="19">
        <v>28.497509002685501</v>
      </c>
      <c r="Q395" s="19">
        <v>27.9752521514893</v>
      </c>
      <c r="R395" s="19">
        <v>27.792840957641602</v>
      </c>
      <c r="S395" s="19">
        <v>27.8854160308838</v>
      </c>
    </row>
    <row r="396" spans="1:19" ht="15" x14ac:dyDescent="0.25">
      <c r="A396" s="9" t="s">
        <v>2335</v>
      </c>
      <c r="B396" s="10" t="s">
        <v>2336</v>
      </c>
      <c r="C396" s="11" t="s">
        <v>2337</v>
      </c>
      <c r="D396" s="12">
        <v>0.86245576332385954</v>
      </c>
      <c r="E396" s="12">
        <v>-0.21347763424829935</v>
      </c>
      <c r="F396" s="12">
        <v>0.7929242042429977</v>
      </c>
      <c r="G396" s="13">
        <v>0.16109267595396776</v>
      </c>
      <c r="H396" s="13"/>
      <c r="I396" s="13"/>
      <c r="J396" s="19">
        <v>30.886734008789102</v>
      </c>
      <c r="K396" s="19">
        <v>30.862989425659201</v>
      </c>
      <c r="L396" s="19">
        <v>30.854450225830099</v>
      </c>
      <c r="M396" s="19">
        <v>30.757799148559599</v>
      </c>
      <c r="N396" s="19">
        <v>30.727445602416999</v>
      </c>
      <c r="O396" s="19">
        <v>30.7545375823975</v>
      </c>
      <c r="P396" s="19">
        <v>30.1607475280762</v>
      </c>
      <c r="Q396" s="19">
        <v>30.705696105956999</v>
      </c>
      <c r="R396" s="19">
        <v>30.607261657714801</v>
      </c>
      <c r="S396" s="19">
        <v>30.868574142456101</v>
      </c>
    </row>
    <row r="397" spans="1:19" ht="15" x14ac:dyDescent="0.25">
      <c r="A397" s="9" t="s">
        <v>8938</v>
      </c>
      <c r="B397" s="10" t="s">
        <v>8939</v>
      </c>
      <c r="C397" s="11" t="s">
        <v>8940</v>
      </c>
      <c r="D397" s="12">
        <v>1.1983817386182607</v>
      </c>
      <c r="E397" s="12">
        <v>0.26108754475909635</v>
      </c>
      <c r="F397" s="12">
        <v>0.79278102685314067</v>
      </c>
      <c r="G397" s="13">
        <v>0.16114579344044763</v>
      </c>
      <c r="H397" s="13"/>
      <c r="I397" s="13"/>
      <c r="J397" s="19">
        <v>25.522069931030298</v>
      </c>
      <c r="K397" s="19">
        <v>25.832157135009801</v>
      </c>
      <c r="L397" s="19">
        <v>25.394701004028299</v>
      </c>
      <c r="M397" s="19" t="s">
        <v>10071</v>
      </c>
      <c r="N397" s="19">
        <v>25.7947883605957</v>
      </c>
      <c r="O397" s="19">
        <v>25.598268508911101</v>
      </c>
      <c r="P397" s="19">
        <v>26.123723983764599</v>
      </c>
      <c r="Q397" s="19">
        <v>26.0218715667725</v>
      </c>
      <c r="R397" s="19" t="s">
        <v>10071</v>
      </c>
      <c r="S397" s="19">
        <v>25.681665420532202</v>
      </c>
    </row>
    <row r="398" spans="1:19" ht="15" x14ac:dyDescent="0.25">
      <c r="A398" s="9" t="s">
        <v>875</v>
      </c>
      <c r="B398" s="10" t="s">
        <v>876</v>
      </c>
      <c r="C398" s="11" t="s">
        <v>877</v>
      </c>
      <c r="D398" s="12">
        <v>0.78284255747880971</v>
      </c>
      <c r="E398" s="12">
        <v>-0.3532059079125105</v>
      </c>
      <c r="F398" s="12">
        <v>0.79263670508139683</v>
      </c>
      <c r="G398" s="13">
        <v>0.16119935320713544</v>
      </c>
      <c r="H398" s="13"/>
      <c r="I398" s="13"/>
      <c r="J398" s="19">
        <v>33.44580078125</v>
      </c>
      <c r="K398" s="19">
        <v>33.344486236572301</v>
      </c>
      <c r="L398" s="19">
        <v>34.148464202880902</v>
      </c>
      <c r="M398" s="19">
        <v>33.225040435791001</v>
      </c>
      <c r="N398" s="19">
        <v>33.542594909667997</v>
      </c>
      <c r="O398" s="19">
        <v>33.296932220458999</v>
      </c>
      <c r="P398" s="19">
        <v>32.731052398681598</v>
      </c>
      <c r="Q398" s="19">
        <v>33.622112274169901</v>
      </c>
      <c r="R398" s="19">
        <v>33.359798431396499</v>
      </c>
      <c r="S398" s="19">
        <v>33.273780822753899</v>
      </c>
    </row>
    <row r="399" spans="1:19" ht="15" x14ac:dyDescent="0.25">
      <c r="A399" s="9" t="s">
        <v>929</v>
      </c>
      <c r="B399" s="10" t="s">
        <v>930</v>
      </c>
      <c r="C399" s="11" t="s">
        <v>931</v>
      </c>
      <c r="D399" s="12">
        <v>0.78815910993121197</v>
      </c>
      <c r="E399" s="12">
        <v>-0.3434411911737314</v>
      </c>
      <c r="F399" s="12">
        <v>0.7921538788090281</v>
      </c>
      <c r="G399" s="13">
        <v>0.16137866601562992</v>
      </c>
      <c r="H399" s="13"/>
      <c r="I399" s="13"/>
      <c r="J399" s="19">
        <v>34.1946411132813</v>
      </c>
      <c r="K399" s="19">
        <v>34.308933258056598</v>
      </c>
      <c r="L399" s="19">
        <v>34.5055122375488</v>
      </c>
      <c r="M399" s="19">
        <v>34.523208618164098</v>
      </c>
      <c r="N399" s="19">
        <v>34.234352111816399</v>
      </c>
      <c r="O399" s="19">
        <v>33.970485687255902</v>
      </c>
      <c r="P399" s="19">
        <v>33.9149169921875</v>
      </c>
      <c r="Q399" s="19">
        <v>34.122165679931598</v>
      </c>
      <c r="R399" s="19">
        <v>33.369579315185497</v>
      </c>
      <c r="S399" s="19">
        <v>33.815738677978501</v>
      </c>
    </row>
    <row r="400" spans="1:19" ht="15" x14ac:dyDescent="0.25">
      <c r="A400" s="9" t="s">
        <v>8788</v>
      </c>
      <c r="B400" s="10" t="s">
        <v>8789</v>
      </c>
      <c r="C400" s="11" t="s">
        <v>8790</v>
      </c>
      <c r="D400" s="12">
        <v>1.1835304719876802</v>
      </c>
      <c r="E400" s="12">
        <v>0.24309685116722335</v>
      </c>
      <c r="F400" s="12">
        <v>0.79206213488979749</v>
      </c>
      <c r="G400" s="13">
        <v>0.16141276056632367</v>
      </c>
      <c r="H400" s="13"/>
      <c r="I400" s="13"/>
      <c r="J400" s="19">
        <v>27.865623474121101</v>
      </c>
      <c r="K400" s="19">
        <v>27.873275756835898</v>
      </c>
      <c r="L400" s="19">
        <v>27.802179336547901</v>
      </c>
      <c r="M400" s="19">
        <v>27.961353302001999</v>
      </c>
      <c r="N400" s="19">
        <v>27.758243560791001</v>
      </c>
      <c r="O400" s="19">
        <v>28.162021636962901</v>
      </c>
      <c r="P400" s="19">
        <v>28.3215217590332</v>
      </c>
      <c r="Q400" s="19">
        <v>27.8066730499268</v>
      </c>
      <c r="R400" s="19">
        <v>28.470262527465799</v>
      </c>
      <c r="S400" s="19">
        <v>28.150785446166999</v>
      </c>
    </row>
    <row r="401" spans="1:19" ht="15" x14ac:dyDescent="0.25">
      <c r="A401" s="9" t="s">
        <v>9394</v>
      </c>
      <c r="B401" s="10" t="s">
        <v>9395</v>
      </c>
      <c r="C401" s="11" t="s">
        <v>9396</v>
      </c>
      <c r="D401" s="12">
        <v>1.2708450982665034</v>
      </c>
      <c r="E401" s="12">
        <v>0.34578819274901562</v>
      </c>
      <c r="F401" s="12">
        <v>0.79202955400074182</v>
      </c>
      <c r="G401" s="13">
        <v>0.16142487024934515</v>
      </c>
      <c r="H401" s="13"/>
      <c r="I401" s="13"/>
      <c r="J401" s="19">
        <v>25.7388401031494</v>
      </c>
      <c r="K401" s="19">
        <v>25.7784538269043</v>
      </c>
      <c r="L401" s="19">
        <v>25.568975448608398</v>
      </c>
      <c r="M401" s="19">
        <v>25.809705734252901</v>
      </c>
      <c r="N401" s="19">
        <v>25.591691970825199</v>
      </c>
      <c r="O401" s="19">
        <v>26.425584793090799</v>
      </c>
      <c r="P401" s="19">
        <v>26.023120880126999</v>
      </c>
      <c r="Q401" s="19" t="s">
        <v>10071</v>
      </c>
      <c r="R401" s="19">
        <v>26.355953216552699</v>
      </c>
      <c r="S401" s="19" t="s">
        <v>10071</v>
      </c>
    </row>
    <row r="402" spans="1:19" ht="15" x14ac:dyDescent="0.25">
      <c r="A402" s="9" t="s">
        <v>1967</v>
      </c>
      <c r="B402" s="10" t="s">
        <v>1968</v>
      </c>
      <c r="C402" s="11" t="s">
        <v>1969</v>
      </c>
      <c r="D402" s="12">
        <v>0.8482875988541706</v>
      </c>
      <c r="E402" s="12">
        <v>-0.23737462361652817</v>
      </c>
      <c r="F402" s="12">
        <v>0.7917554821310463</v>
      </c>
      <c r="G402" s="13">
        <v>0.16152677340670588</v>
      </c>
      <c r="H402" s="13"/>
      <c r="I402" s="13"/>
      <c r="J402" s="19">
        <v>30.842399597168001</v>
      </c>
      <c r="K402" s="19">
        <v>30.704790115356399</v>
      </c>
      <c r="L402" s="19">
        <v>30.827068328857401</v>
      </c>
      <c r="M402" s="19">
        <v>30.617193222045898</v>
      </c>
      <c r="N402" s="19">
        <v>30.8803005218506</v>
      </c>
      <c r="O402" s="19">
        <v>30.413469314575199</v>
      </c>
      <c r="P402" s="19">
        <v>30.113218307495099</v>
      </c>
      <c r="Q402" s="19">
        <v>30.632616043090799</v>
      </c>
      <c r="R402" s="19">
        <v>30.453659057617202</v>
      </c>
      <c r="S402" s="19">
        <v>30.767856597900401</v>
      </c>
    </row>
    <row r="403" spans="1:19" ht="15" x14ac:dyDescent="0.25">
      <c r="A403" s="9" t="s">
        <v>9124</v>
      </c>
      <c r="B403" s="10" t="s">
        <v>9125</v>
      </c>
      <c r="C403" s="11" t="s">
        <v>9126</v>
      </c>
      <c r="D403" s="12">
        <v>1.2229603384286238</v>
      </c>
      <c r="E403" s="12">
        <v>0.29037761688233488</v>
      </c>
      <c r="F403" s="12">
        <v>0.791402145282736</v>
      </c>
      <c r="G403" s="13">
        <v>0.16165824315088978</v>
      </c>
      <c r="H403" s="13"/>
      <c r="I403" s="13"/>
      <c r="J403" s="19">
        <v>25.938585281372099</v>
      </c>
      <c r="K403" s="19">
        <v>26.005245208740199</v>
      </c>
      <c r="L403" s="19">
        <v>25.953313827514599</v>
      </c>
      <c r="M403" s="19">
        <v>26.040887832641602</v>
      </c>
      <c r="N403" s="19">
        <v>25.933843612670898</v>
      </c>
      <c r="O403" s="19">
        <v>26.412673950195298</v>
      </c>
      <c r="P403" s="19">
        <v>26.796745300293001</v>
      </c>
      <c r="Q403" s="19">
        <v>26.172092437744102</v>
      </c>
      <c r="R403" s="19" t="s">
        <v>10071</v>
      </c>
      <c r="S403" s="19">
        <v>26.180311203002901</v>
      </c>
    </row>
    <row r="404" spans="1:19" ht="15" x14ac:dyDescent="0.25">
      <c r="A404" s="9" t="s">
        <v>788</v>
      </c>
      <c r="B404" s="10" t="s">
        <v>789</v>
      </c>
      <c r="C404" s="11" t="s">
        <v>790</v>
      </c>
      <c r="D404" s="12">
        <v>0.77718253294205653</v>
      </c>
      <c r="E404" s="12">
        <v>-0.36367461794898759</v>
      </c>
      <c r="F404" s="12">
        <v>0.79083197614408973</v>
      </c>
      <c r="G404" s="13">
        <v>0.16187061764916288</v>
      </c>
      <c r="H404" s="13"/>
      <c r="I404" s="13"/>
      <c r="J404" s="19">
        <v>29.341302871704102</v>
      </c>
      <c r="K404" s="19">
        <v>29.256963729858398</v>
      </c>
      <c r="L404" s="19">
        <v>29.373558044433601</v>
      </c>
      <c r="M404" s="19">
        <v>29.4549350738525</v>
      </c>
      <c r="N404" s="19">
        <v>29.234846115112301</v>
      </c>
      <c r="O404" s="19">
        <v>28.603853225708001</v>
      </c>
      <c r="P404" s="19">
        <v>28.642030715942401</v>
      </c>
      <c r="Q404" s="19">
        <v>29.2475776672363</v>
      </c>
      <c r="R404" s="19">
        <v>28.434280395507798</v>
      </c>
      <c r="S404" s="19">
        <v>29.104345321655298</v>
      </c>
    </row>
    <row r="405" spans="1:19" ht="15" x14ac:dyDescent="0.25">
      <c r="A405" s="9" t="s">
        <v>692</v>
      </c>
      <c r="B405" s="10" t="s">
        <v>693</v>
      </c>
      <c r="C405" s="11" t="s">
        <v>694</v>
      </c>
      <c r="D405" s="12">
        <v>0.76480901885213193</v>
      </c>
      <c r="E405" s="12">
        <v>-0.38682855878558442</v>
      </c>
      <c r="F405" s="12">
        <v>0.78977021910364587</v>
      </c>
      <c r="G405" s="13">
        <v>0.16226684080131518</v>
      </c>
      <c r="H405" s="13"/>
      <c r="I405" s="13"/>
      <c r="J405" s="19">
        <v>28.371503829956101</v>
      </c>
      <c r="K405" s="19">
        <v>28.433315277099599</v>
      </c>
      <c r="L405" s="19">
        <v>28.630516052246101</v>
      </c>
      <c r="M405" s="19">
        <v>28.5467929840088</v>
      </c>
      <c r="N405" s="19">
        <v>28.595127105712901</v>
      </c>
      <c r="O405" s="19">
        <v>27.841281890869102</v>
      </c>
      <c r="P405" s="19">
        <v>27.7701416015625</v>
      </c>
      <c r="Q405" s="19">
        <v>28.282375335693398</v>
      </c>
      <c r="R405" s="19">
        <v>27.491136550903299</v>
      </c>
      <c r="S405" s="19">
        <v>28.114459991455099</v>
      </c>
    </row>
    <row r="406" spans="1:19" ht="15" x14ac:dyDescent="0.25">
      <c r="A406" s="9" t="s">
        <v>2608</v>
      </c>
      <c r="B406" s="10" t="s">
        <v>2609</v>
      </c>
      <c r="C406" s="11" t="s">
        <v>2610</v>
      </c>
      <c r="D406" s="12">
        <v>0.87350268795011465</v>
      </c>
      <c r="E406" s="12">
        <v>-0.19511595226469325</v>
      </c>
      <c r="F406" s="12">
        <v>0.78909679662012999</v>
      </c>
      <c r="G406" s="13">
        <v>0.16251864898266485</v>
      </c>
      <c r="H406" s="13"/>
      <c r="I406" s="13"/>
      <c r="J406" s="19">
        <v>32.603229522705099</v>
      </c>
      <c r="K406" s="19">
        <v>32.577598571777301</v>
      </c>
      <c r="L406" s="19">
        <v>32.6230278015137</v>
      </c>
      <c r="M406" s="19">
        <v>32.618965148925803</v>
      </c>
      <c r="N406" s="19">
        <v>32.533664703369098</v>
      </c>
      <c r="O406" s="19">
        <v>32.417522430419901</v>
      </c>
      <c r="P406" s="19">
        <v>32.040943145752003</v>
      </c>
      <c r="Q406" s="19">
        <v>32.480655670166001</v>
      </c>
      <c r="R406" s="19">
        <v>32.193016052246101</v>
      </c>
      <c r="S406" s="19">
        <v>32.558418273925803</v>
      </c>
    </row>
    <row r="407" spans="1:19" ht="15" x14ac:dyDescent="0.25">
      <c r="A407" s="9" t="s">
        <v>222</v>
      </c>
      <c r="B407" s="10" t="s">
        <v>223</v>
      </c>
      <c r="C407" s="11" t="s">
        <v>224</v>
      </c>
      <c r="D407" s="12">
        <v>0.69475094399194859</v>
      </c>
      <c r="E407" s="12">
        <v>-0.52543220520016831</v>
      </c>
      <c r="F407" s="12">
        <v>0.78892069852282964</v>
      </c>
      <c r="G407" s="13">
        <v>0.16258456054523962</v>
      </c>
      <c r="H407" s="13"/>
      <c r="I407" s="13"/>
      <c r="J407" s="19">
        <v>25.8143615722656</v>
      </c>
      <c r="K407" s="19">
        <v>25.7830600738525</v>
      </c>
      <c r="L407" s="19">
        <v>25.722209930419901</v>
      </c>
      <c r="M407" s="19">
        <v>25.514936447143601</v>
      </c>
      <c r="N407" s="19">
        <v>25.677747726440401</v>
      </c>
      <c r="O407" s="19">
        <v>25.500724792480501</v>
      </c>
      <c r="P407" s="19">
        <v>24.298311233520501</v>
      </c>
      <c r="Q407" s="19">
        <v>25.2471714019775</v>
      </c>
      <c r="R407" s="19" t="s">
        <v>10071</v>
      </c>
      <c r="S407" s="19" t="s">
        <v>10071</v>
      </c>
    </row>
    <row r="408" spans="1:19" ht="15" x14ac:dyDescent="0.25">
      <c r="A408" s="9" t="s">
        <v>1184</v>
      </c>
      <c r="B408" s="10" t="s">
        <v>1185</v>
      </c>
      <c r="C408" s="11" t="s">
        <v>1186</v>
      </c>
      <c r="D408" s="12">
        <v>0.80483231109302045</v>
      </c>
      <c r="E408" s="12">
        <v>-0.31323986961725581</v>
      </c>
      <c r="F408" s="12">
        <v>0.78841001570562552</v>
      </c>
      <c r="G408" s="13">
        <v>0.16277585465697741</v>
      </c>
      <c r="H408" s="13"/>
      <c r="I408" s="13"/>
      <c r="J408" s="19">
        <v>30.719118118286101</v>
      </c>
      <c r="K408" s="19">
        <v>30.5901584625244</v>
      </c>
      <c r="L408" s="19">
        <v>30.6925373077393</v>
      </c>
      <c r="M408" s="19">
        <v>30.6477870941162</v>
      </c>
      <c r="N408" s="19">
        <v>30.2492065429688</v>
      </c>
      <c r="O408" s="19">
        <v>30.1632690429688</v>
      </c>
      <c r="P408" s="19">
        <v>30.017837524414102</v>
      </c>
      <c r="Q408" s="19">
        <v>30.431812286376999</v>
      </c>
      <c r="R408" s="19">
        <v>30.036035537719702</v>
      </c>
      <c r="S408" s="19">
        <v>30.9322719573975</v>
      </c>
    </row>
    <row r="409" spans="1:19" ht="15" x14ac:dyDescent="0.25">
      <c r="A409" s="9" t="s">
        <v>9493</v>
      </c>
      <c r="B409" s="10" t="s">
        <v>9494</v>
      </c>
      <c r="C409" s="11" t="s">
        <v>9495</v>
      </c>
      <c r="D409" s="12">
        <v>1.2983783886574949</v>
      </c>
      <c r="E409" s="12">
        <v>0.37671089172361505</v>
      </c>
      <c r="F409" s="12">
        <v>0.7876853582489759</v>
      </c>
      <c r="G409" s="13">
        <v>0.16304768680535842</v>
      </c>
      <c r="H409" s="13"/>
      <c r="I409" s="13"/>
      <c r="J409" s="19">
        <v>28.283729553222699</v>
      </c>
      <c r="K409" s="19">
        <v>27.902494430541999</v>
      </c>
      <c r="L409" s="19">
        <v>28.075462341308601</v>
      </c>
      <c r="M409" s="19">
        <v>28.1412162780762</v>
      </c>
      <c r="N409" s="19">
        <v>28.059923171997099</v>
      </c>
      <c r="O409" s="19">
        <v>28.584306716918899</v>
      </c>
      <c r="P409" s="19">
        <v>29.11741065979</v>
      </c>
      <c r="Q409" s="19">
        <v>28.092145919799801</v>
      </c>
      <c r="R409" s="19">
        <v>28.763351440429702</v>
      </c>
      <c r="S409" s="19">
        <v>28.489223480224599</v>
      </c>
    </row>
    <row r="410" spans="1:19" ht="15" x14ac:dyDescent="0.25">
      <c r="A410" s="9" t="s">
        <v>329</v>
      </c>
      <c r="B410" s="10" t="s">
        <v>330</v>
      </c>
      <c r="C410" s="11" t="s">
        <v>331</v>
      </c>
      <c r="D410" s="12">
        <v>0.71475649453239376</v>
      </c>
      <c r="E410" s="12">
        <v>-0.48447627112982161</v>
      </c>
      <c r="F410" s="12">
        <v>0.78711588307943636</v>
      </c>
      <c r="G410" s="13">
        <v>0.16326162577099013</v>
      </c>
      <c r="H410" s="13"/>
      <c r="I410" s="13"/>
      <c r="J410" s="19">
        <v>32.397254943847699</v>
      </c>
      <c r="K410" s="19">
        <v>32.162490844726598</v>
      </c>
      <c r="L410" s="19">
        <v>32.305465698242202</v>
      </c>
      <c r="M410" s="19">
        <v>31.985630035400401</v>
      </c>
      <c r="N410" s="19">
        <v>32.125926971435497</v>
      </c>
      <c r="O410" s="19">
        <v>31.170211791992202</v>
      </c>
      <c r="P410" s="19">
        <v>31.153518676757798</v>
      </c>
      <c r="Q410" s="19">
        <v>32.254932403564503</v>
      </c>
      <c r="R410" s="19">
        <v>31.507154464721701</v>
      </c>
      <c r="S410" s="19">
        <v>32.430118560791001</v>
      </c>
    </row>
    <row r="411" spans="1:19" ht="15" x14ac:dyDescent="0.25">
      <c r="A411" s="9" t="s">
        <v>722</v>
      </c>
      <c r="B411" s="10" t="s">
        <v>723</v>
      </c>
      <c r="C411" s="11" t="s">
        <v>724</v>
      </c>
      <c r="D411" s="12">
        <v>0.77030104333758787</v>
      </c>
      <c r="E411" s="12">
        <v>-0.37650571550639711</v>
      </c>
      <c r="F411" s="12">
        <v>0.7850931908986597</v>
      </c>
      <c r="G411" s="13">
        <v>0.16402377732559889</v>
      </c>
      <c r="H411" s="13"/>
      <c r="I411" s="13"/>
      <c r="J411" s="19">
        <v>28.933408737182599</v>
      </c>
      <c r="K411" s="19">
        <v>28.5166931152344</v>
      </c>
      <c r="L411" s="19">
        <v>28.982151031494102</v>
      </c>
      <c r="M411" s="19">
        <v>28.5551948547363</v>
      </c>
      <c r="N411" s="19">
        <v>28.916015625</v>
      </c>
      <c r="O411" s="19">
        <v>27.9636135101318</v>
      </c>
      <c r="P411" s="19">
        <v>27.9515476226807</v>
      </c>
      <c r="Q411" s="19">
        <v>28.8408317565918</v>
      </c>
      <c r="R411" s="19">
        <v>28.3182067871094</v>
      </c>
      <c r="S411" s="19">
        <v>28.494306564331101</v>
      </c>
    </row>
    <row r="412" spans="1:19" ht="15" x14ac:dyDescent="0.25">
      <c r="A412" s="9" t="s">
        <v>9373</v>
      </c>
      <c r="B412" s="10" t="s">
        <v>9374</v>
      </c>
      <c r="C412" s="11" t="s">
        <v>9375</v>
      </c>
      <c r="D412" s="12">
        <v>1.2628270111911204</v>
      </c>
      <c r="E412" s="12">
        <v>0.33665702456517721</v>
      </c>
      <c r="F412" s="12">
        <v>0.7839936786170133</v>
      </c>
      <c r="G412" s="13">
        <v>0.1644395658078299</v>
      </c>
      <c r="H412" s="13"/>
      <c r="I412" s="13"/>
      <c r="J412" s="19">
        <v>29.5623264312744</v>
      </c>
      <c r="K412" s="19">
        <v>29.5377197265625</v>
      </c>
      <c r="L412" s="19">
        <v>29.328750610351602</v>
      </c>
      <c r="M412" s="19">
        <v>29.549678802490199</v>
      </c>
      <c r="N412" s="19">
        <v>29.905408859252901</v>
      </c>
      <c r="O412" s="19">
        <v>29.462501525878899</v>
      </c>
      <c r="P412" s="19">
        <v>30.475084304809599</v>
      </c>
      <c r="Q412" s="19">
        <v>29.591831207275401</v>
      </c>
      <c r="R412" s="19">
        <v>30.063682556152301</v>
      </c>
      <c r="S412" s="19">
        <v>29.642271041870099</v>
      </c>
    </row>
    <row r="413" spans="1:19" ht="15" x14ac:dyDescent="0.25">
      <c r="A413" s="9" t="s">
        <v>9526</v>
      </c>
      <c r="B413" s="10" t="s">
        <v>9527</v>
      </c>
      <c r="C413" s="11" t="s">
        <v>9528</v>
      </c>
      <c r="D413" s="12">
        <v>1.3064180421885698</v>
      </c>
      <c r="E413" s="12">
        <v>0.3856166203816862</v>
      </c>
      <c r="F413" s="12">
        <v>0.78345556679232509</v>
      </c>
      <c r="G413" s="13">
        <v>0.16464344064598721</v>
      </c>
      <c r="H413" s="13"/>
      <c r="I413" s="13"/>
      <c r="J413" s="19">
        <v>25.731424331665</v>
      </c>
      <c r="K413" s="19">
        <v>25.780574798583999</v>
      </c>
      <c r="L413" s="19">
        <v>25.140357971191399</v>
      </c>
      <c r="M413" s="19">
        <v>25.767847061157202</v>
      </c>
      <c r="N413" s="19">
        <v>25.682254791259801</v>
      </c>
      <c r="O413" s="19">
        <v>25.7587776184082</v>
      </c>
      <c r="P413" s="19">
        <v>26.5904941558838</v>
      </c>
      <c r="Q413" s="19" t="s">
        <v>10071</v>
      </c>
      <c r="R413" s="19">
        <v>25.741060256958001</v>
      </c>
      <c r="S413" s="19">
        <v>26.077980041503899</v>
      </c>
    </row>
    <row r="414" spans="1:19" ht="15" x14ac:dyDescent="0.25">
      <c r="A414" s="9" t="s">
        <v>476</v>
      </c>
      <c r="B414" s="10" t="s">
        <v>477</v>
      </c>
      <c r="C414" s="11" t="s">
        <v>478</v>
      </c>
      <c r="D414" s="12">
        <v>0.7342394623866817</v>
      </c>
      <c r="E414" s="12">
        <v>-0.44567743937171755</v>
      </c>
      <c r="F414" s="12">
        <v>0.78316222677611524</v>
      </c>
      <c r="G414" s="13">
        <v>0.16475468503416074</v>
      </c>
      <c r="H414" s="13"/>
      <c r="I414" s="13"/>
      <c r="J414" s="19">
        <v>25.739648818969702</v>
      </c>
      <c r="K414" s="19">
        <v>25.6219787597656</v>
      </c>
      <c r="L414" s="19">
        <v>25.4229736328125</v>
      </c>
      <c r="M414" s="19">
        <v>25.604049682617202</v>
      </c>
      <c r="N414" s="19">
        <v>25.773969650268601</v>
      </c>
      <c r="O414" s="19" t="s">
        <v>10071</v>
      </c>
      <c r="P414" s="19">
        <v>24.7110385894775</v>
      </c>
      <c r="Q414" s="19">
        <v>24.748834609985401</v>
      </c>
      <c r="R414" s="19">
        <v>24.778011322021499</v>
      </c>
      <c r="S414" s="19">
        <v>25.279233932495099</v>
      </c>
    </row>
    <row r="415" spans="1:19" ht="15" x14ac:dyDescent="0.25">
      <c r="A415" s="9" t="s">
        <v>9931</v>
      </c>
      <c r="B415" s="10" t="s">
        <v>9932</v>
      </c>
      <c r="C415" s="11" t="s">
        <v>9933</v>
      </c>
      <c r="D415" s="12">
        <v>1.5983939488351382</v>
      </c>
      <c r="E415" s="12">
        <v>0.67662302652996686</v>
      </c>
      <c r="F415" s="12">
        <v>0.78224636273146742</v>
      </c>
      <c r="G415" s="13">
        <v>0.16510249537026706</v>
      </c>
      <c r="H415" s="13"/>
      <c r="I415" s="13"/>
      <c r="J415" s="19">
        <v>25.127506256103501</v>
      </c>
      <c r="K415" s="19">
        <v>25.767076492309599</v>
      </c>
      <c r="L415" s="19">
        <v>25.7756023406982</v>
      </c>
      <c r="M415" s="19" t="s">
        <v>10071</v>
      </c>
      <c r="N415" s="19" t="s">
        <v>10071</v>
      </c>
      <c r="O415" s="19">
        <v>26.653760910034201</v>
      </c>
      <c r="P415" s="19">
        <v>26.4777526855469</v>
      </c>
      <c r="Q415" s="19" t="s">
        <v>10071</v>
      </c>
      <c r="R415" s="19">
        <v>25.568540573120099</v>
      </c>
      <c r="S415" s="19" t="s">
        <v>10071</v>
      </c>
    </row>
    <row r="416" spans="1:19" ht="15" x14ac:dyDescent="0.25">
      <c r="A416" s="9" t="s">
        <v>9427</v>
      </c>
      <c r="B416" s="10" t="s">
        <v>9428</v>
      </c>
      <c r="C416" s="11" t="s">
        <v>9429</v>
      </c>
      <c r="D416" s="12">
        <v>1.2779924318491549</v>
      </c>
      <c r="E416" s="12">
        <v>0.35387929280601682</v>
      </c>
      <c r="F416" s="12">
        <v>0.78223398114517229</v>
      </c>
      <c r="G416" s="13">
        <v>0.16510720245271823</v>
      </c>
      <c r="H416" s="13"/>
      <c r="I416" s="13"/>
      <c r="J416" s="19">
        <v>26.344657897949201</v>
      </c>
      <c r="K416" s="19">
        <v>26.223434448242202</v>
      </c>
      <c r="L416" s="19">
        <v>26.5909214019775</v>
      </c>
      <c r="M416" s="19">
        <v>26.09450340271</v>
      </c>
      <c r="N416" s="19">
        <v>26.7096462249756</v>
      </c>
      <c r="O416" s="19">
        <v>26.9850063323975</v>
      </c>
      <c r="P416" s="19" t="s">
        <v>10071</v>
      </c>
      <c r="Q416" s="19">
        <v>27.131534576416001</v>
      </c>
      <c r="R416" s="19">
        <v>26.641962051391602</v>
      </c>
      <c r="S416" s="19">
        <v>26.8786506652832</v>
      </c>
    </row>
    <row r="417" spans="1:19" ht="15" x14ac:dyDescent="0.25">
      <c r="A417" s="9" t="s">
        <v>2368</v>
      </c>
      <c r="B417" s="10" t="s">
        <v>2369</v>
      </c>
      <c r="C417" s="11" t="s">
        <v>2370</v>
      </c>
      <c r="D417" s="12">
        <v>0.86340077099493362</v>
      </c>
      <c r="E417" s="12">
        <v>-0.21189771379743405</v>
      </c>
      <c r="F417" s="12">
        <v>0.78212704400243316</v>
      </c>
      <c r="G417" s="13">
        <v>0.16514786211370061</v>
      </c>
      <c r="H417" s="13"/>
      <c r="I417" s="13"/>
      <c r="J417" s="19">
        <v>30.915346145629901</v>
      </c>
      <c r="K417" s="19">
        <v>30.8192844390869</v>
      </c>
      <c r="L417" s="19">
        <v>30.907272338867202</v>
      </c>
      <c r="M417" s="19">
        <v>30.771009445190401</v>
      </c>
      <c r="N417" s="19">
        <v>30.452285766601602</v>
      </c>
      <c r="O417" s="19">
        <v>31.040288925170898</v>
      </c>
      <c r="P417" s="19">
        <v>30.745590209960898</v>
      </c>
      <c r="Q417" s="19">
        <v>30.531480789184599</v>
      </c>
      <c r="R417" s="19">
        <v>30.372644424438501</v>
      </c>
      <c r="S417" s="19">
        <v>30.767856597900401</v>
      </c>
    </row>
    <row r="418" spans="1:19" ht="15" x14ac:dyDescent="0.25">
      <c r="A418" s="9" t="s">
        <v>671</v>
      </c>
      <c r="B418" s="10" t="s">
        <v>672</v>
      </c>
      <c r="C418" s="11" t="s">
        <v>673</v>
      </c>
      <c r="D418" s="12">
        <v>0.76198197518856081</v>
      </c>
      <c r="E418" s="12">
        <v>-0.39217122395832149</v>
      </c>
      <c r="F418" s="12">
        <v>0.78204134980159556</v>
      </c>
      <c r="G418" s="13">
        <v>0.1651804520060205</v>
      </c>
      <c r="H418" s="13"/>
      <c r="I418" s="13"/>
      <c r="J418" s="19">
        <v>26.594324111938501</v>
      </c>
      <c r="K418" s="19">
        <v>26.6128940582275</v>
      </c>
      <c r="L418" s="19">
        <v>26.3509216308594</v>
      </c>
      <c r="M418" s="19">
        <v>26.1622714996338</v>
      </c>
      <c r="N418" s="19">
        <v>25.523069381713899</v>
      </c>
      <c r="O418" s="19">
        <v>26.528593063354499</v>
      </c>
      <c r="P418" s="19">
        <v>25.831541061401399</v>
      </c>
      <c r="Q418" s="19">
        <v>26.095289230346701</v>
      </c>
      <c r="R418" s="19">
        <v>25.970882415771499</v>
      </c>
      <c r="S418" s="19">
        <v>26.778814315795898</v>
      </c>
    </row>
    <row r="419" spans="1:19" ht="15" x14ac:dyDescent="0.25">
      <c r="A419" s="9" t="s">
        <v>1070</v>
      </c>
      <c r="B419" s="10" t="s">
        <v>1071</v>
      </c>
      <c r="C419" s="11" t="s">
        <v>1072</v>
      </c>
      <c r="D419" s="12">
        <v>0.7972726656572493</v>
      </c>
      <c r="E419" s="12">
        <v>-0.32685488746282232</v>
      </c>
      <c r="F419" s="12">
        <v>0.78026079833010831</v>
      </c>
      <c r="G419" s="13">
        <v>0.16585906075017415</v>
      </c>
      <c r="H419" s="13"/>
      <c r="I419" s="13"/>
      <c r="J419" s="19">
        <v>33.192474365234403</v>
      </c>
      <c r="K419" s="19">
        <v>33.069755554199197</v>
      </c>
      <c r="L419" s="19">
        <v>33.164752960205099</v>
      </c>
      <c r="M419" s="19">
        <v>33.022823333740199</v>
      </c>
      <c r="N419" s="19">
        <v>33.015346527099602</v>
      </c>
      <c r="O419" s="19">
        <v>32.682861328125</v>
      </c>
      <c r="P419" s="19">
        <v>32.080394744872997</v>
      </c>
      <c r="Q419" s="19">
        <v>32.878273010253899</v>
      </c>
      <c r="R419" s="19">
        <v>32.872947692871101</v>
      </c>
      <c r="S419" s="19">
        <v>33.155662536621101</v>
      </c>
    </row>
    <row r="420" spans="1:19" ht="15" x14ac:dyDescent="0.25">
      <c r="A420" s="9" t="s">
        <v>8446</v>
      </c>
      <c r="B420" s="10" t="s">
        <v>8447</v>
      </c>
      <c r="C420" s="11" t="s">
        <v>8448</v>
      </c>
      <c r="D420" s="12">
        <v>1.1471016293308511</v>
      </c>
      <c r="E420" s="12">
        <v>0.19799321492515176</v>
      </c>
      <c r="F420" s="12">
        <v>0.77956894465776605</v>
      </c>
      <c r="G420" s="13">
        <v>0.1661234934223057</v>
      </c>
      <c r="H420" s="13"/>
      <c r="I420" s="13"/>
      <c r="J420" s="19">
        <v>25.757282257080099</v>
      </c>
      <c r="K420" s="19">
        <v>25.6492595672607</v>
      </c>
      <c r="L420" s="19">
        <v>25.8532905578613</v>
      </c>
      <c r="M420" s="19">
        <v>25.656028747558601</v>
      </c>
      <c r="N420" s="19">
        <v>25.985353469848601</v>
      </c>
      <c r="O420" s="19">
        <v>25.918706893920898</v>
      </c>
      <c r="P420" s="19" t="s">
        <v>10071</v>
      </c>
      <c r="Q420" s="19">
        <v>26.208177566528299</v>
      </c>
      <c r="R420" s="19" t="s">
        <v>10071</v>
      </c>
      <c r="S420" s="19">
        <v>25.988086700439499</v>
      </c>
    </row>
    <row r="421" spans="1:19" ht="15" x14ac:dyDescent="0.25">
      <c r="A421" s="9" t="s">
        <v>297</v>
      </c>
      <c r="B421" s="10" t="s">
        <v>298</v>
      </c>
      <c r="C421" s="11" t="s">
        <v>299</v>
      </c>
      <c r="D421" s="12">
        <v>0.70965101515200713</v>
      </c>
      <c r="E421" s="12">
        <v>-0.4948183695475592</v>
      </c>
      <c r="F421" s="12">
        <v>0.77769081715558996</v>
      </c>
      <c r="G421" s="13">
        <v>0.16684345814730028</v>
      </c>
      <c r="H421" s="13"/>
      <c r="I421" s="13"/>
      <c r="J421" s="19">
        <v>26.3721027374268</v>
      </c>
      <c r="K421" s="19">
        <v>26.538984298706101</v>
      </c>
      <c r="L421" s="19">
        <v>26.283002853393601</v>
      </c>
      <c r="M421" s="19">
        <v>26.009943008422901</v>
      </c>
      <c r="N421" s="19">
        <v>25.8381233215332</v>
      </c>
      <c r="O421" s="19">
        <v>26.231399536132798</v>
      </c>
      <c r="P421" s="19">
        <v>25.657636642456101</v>
      </c>
      <c r="Q421" s="19">
        <v>26.523262023925799</v>
      </c>
      <c r="R421" s="19">
        <v>24.860223770141602</v>
      </c>
      <c r="S421" s="19">
        <v>26.2018928527832</v>
      </c>
    </row>
    <row r="422" spans="1:19" ht="15" x14ac:dyDescent="0.25">
      <c r="A422" s="9" t="s">
        <v>431</v>
      </c>
      <c r="B422" s="10" t="s">
        <v>432</v>
      </c>
      <c r="C422" s="11" t="s">
        <v>433</v>
      </c>
      <c r="D422" s="12">
        <v>0.72829296903053387</v>
      </c>
      <c r="E422" s="12">
        <v>-0.45740917750766741</v>
      </c>
      <c r="F422" s="12">
        <v>0.77671231894504655</v>
      </c>
      <c r="G422" s="13">
        <v>0.16721979283336463</v>
      </c>
      <c r="H422" s="13"/>
      <c r="I422" s="13"/>
      <c r="J422" s="19">
        <v>29.076587677001999</v>
      </c>
      <c r="K422" s="19">
        <v>29.08469581604</v>
      </c>
      <c r="L422" s="19">
        <v>29.1313877105713</v>
      </c>
      <c r="M422" s="19">
        <v>28.9777641296387</v>
      </c>
      <c r="N422" s="19">
        <v>28.971256256103501</v>
      </c>
      <c r="O422" s="19">
        <v>28.730882644653299</v>
      </c>
      <c r="P422" s="19">
        <v>27.5917072296143</v>
      </c>
      <c r="Q422" s="19">
        <v>28.876895904541001</v>
      </c>
      <c r="R422" s="19">
        <v>28.408475875854499</v>
      </c>
      <c r="S422" s="19">
        <v>28.9240531921387</v>
      </c>
    </row>
    <row r="423" spans="1:19" ht="15" x14ac:dyDescent="0.25">
      <c r="A423" s="9" t="s">
        <v>9361</v>
      </c>
      <c r="B423" s="10" t="s">
        <v>9362</v>
      </c>
      <c r="C423" s="11" t="s">
        <v>9363</v>
      </c>
      <c r="D423" s="12">
        <v>1.2619195792390652</v>
      </c>
      <c r="E423" s="12">
        <v>0.3356199718657038</v>
      </c>
      <c r="F423" s="12">
        <v>0.77547084472928274</v>
      </c>
      <c r="G423" s="13">
        <v>0.16769849121455388</v>
      </c>
      <c r="H423" s="13"/>
      <c r="I423" s="13"/>
      <c r="J423" s="19">
        <v>29.960155487060501</v>
      </c>
      <c r="K423" s="19">
        <v>29.564136505126999</v>
      </c>
      <c r="L423" s="19">
        <v>29.6364231109619</v>
      </c>
      <c r="M423" s="19">
        <v>29.909563064575199</v>
      </c>
      <c r="N423" s="19">
        <v>29.9132785797119</v>
      </c>
      <c r="O423" s="19">
        <v>29.875959396362301</v>
      </c>
      <c r="P423" s="19">
        <v>30.722568511962901</v>
      </c>
      <c r="Q423" s="19">
        <v>29.684869766235401</v>
      </c>
      <c r="R423" s="19">
        <v>30.318401336669901</v>
      </c>
      <c r="S423" s="19">
        <v>29.966367721557599</v>
      </c>
    </row>
    <row r="424" spans="1:19" ht="15" x14ac:dyDescent="0.25">
      <c r="A424" s="9" t="s">
        <v>821</v>
      </c>
      <c r="B424" s="10" t="s">
        <v>822</v>
      </c>
      <c r="C424" s="11" t="s">
        <v>823</v>
      </c>
      <c r="D424" s="12">
        <v>0.77889720240199345</v>
      </c>
      <c r="E424" s="12">
        <v>-0.3604951586042624</v>
      </c>
      <c r="F424" s="12">
        <v>0.77524605942129043</v>
      </c>
      <c r="G424" s="13">
        <v>0.16778531229052437</v>
      </c>
      <c r="H424" s="13"/>
      <c r="I424" s="13"/>
      <c r="J424" s="19">
        <v>32.020313262939503</v>
      </c>
      <c r="K424" s="19">
        <v>32.001018524169901</v>
      </c>
      <c r="L424" s="19">
        <v>32.257606506347699</v>
      </c>
      <c r="M424" s="19">
        <v>32.033313751220703</v>
      </c>
      <c r="N424" s="19">
        <v>32.083091735839801</v>
      </c>
      <c r="O424" s="19">
        <v>31.741136550903299</v>
      </c>
      <c r="P424" s="19">
        <v>31.796644210815401</v>
      </c>
      <c r="Q424" s="19">
        <v>31.838008880615199</v>
      </c>
      <c r="R424" s="19">
        <v>30.908275604248001</v>
      </c>
      <c r="S424" s="19">
        <v>31.7269191741943</v>
      </c>
    </row>
    <row r="425" spans="1:19" ht="15" x14ac:dyDescent="0.25">
      <c r="A425" s="9" t="s">
        <v>9709</v>
      </c>
      <c r="B425" s="10" t="s">
        <v>9710</v>
      </c>
      <c r="C425" s="11" t="s">
        <v>9711</v>
      </c>
      <c r="D425" s="12">
        <v>1.3791074388374047</v>
      </c>
      <c r="E425" s="12">
        <v>0.46373485383528745</v>
      </c>
      <c r="F425" s="12">
        <v>0.77500712994169074</v>
      </c>
      <c r="G425" s="13">
        <v>0.16787764569238736</v>
      </c>
      <c r="H425" s="13"/>
      <c r="I425" s="13"/>
      <c r="J425" s="19">
        <v>26.675256729126001</v>
      </c>
      <c r="K425" s="19">
        <v>26.884414672851602</v>
      </c>
      <c r="L425" s="19">
        <v>26.6861896514893</v>
      </c>
      <c r="M425" s="19">
        <v>27.1769313812256</v>
      </c>
      <c r="N425" s="19">
        <v>26.668308258056602</v>
      </c>
      <c r="O425" s="19">
        <v>27.092449188232401</v>
      </c>
      <c r="P425" s="19">
        <v>28.284934997558601</v>
      </c>
      <c r="Q425" s="19">
        <v>27.088813781738299</v>
      </c>
      <c r="R425" s="19">
        <v>27.219558715820298</v>
      </c>
      <c r="S425" s="19">
        <v>26.955490112304702</v>
      </c>
    </row>
    <row r="426" spans="1:19" ht="15" x14ac:dyDescent="0.25">
      <c r="A426" s="9" t="s">
        <v>10000</v>
      </c>
      <c r="B426" s="10" t="s">
        <v>10001</v>
      </c>
      <c r="C426" s="11" t="s">
        <v>10002</v>
      </c>
      <c r="D426" s="12">
        <v>1.746348673429365</v>
      </c>
      <c r="E426" s="12">
        <v>0.80434163411456439</v>
      </c>
      <c r="F426" s="12">
        <v>0.77440575944619383</v>
      </c>
      <c r="G426" s="13">
        <v>0.16811026801926948</v>
      </c>
      <c r="H426" s="13"/>
      <c r="I426" s="13"/>
      <c r="J426" s="19">
        <v>25.945053100585898</v>
      </c>
      <c r="K426" s="19">
        <v>25.807348251342798</v>
      </c>
      <c r="L426" s="19">
        <v>26.325859069824201</v>
      </c>
      <c r="M426" s="19">
        <v>26.403455734252901</v>
      </c>
      <c r="N426" s="19">
        <v>26.352388381958001</v>
      </c>
      <c r="O426" s="19" t="s">
        <v>10071</v>
      </c>
      <c r="P426" s="19">
        <v>27.7354412078857</v>
      </c>
      <c r="Q426" s="19" t="s">
        <v>10071</v>
      </c>
      <c r="R426" s="19" t="s">
        <v>10071</v>
      </c>
      <c r="S426" s="19" t="s">
        <v>10071</v>
      </c>
    </row>
    <row r="427" spans="1:19" ht="15" x14ac:dyDescent="0.25">
      <c r="A427" s="9" t="s">
        <v>306</v>
      </c>
      <c r="B427" s="10" t="s">
        <v>307</v>
      </c>
      <c r="C427" s="11" t="s">
        <v>308</v>
      </c>
      <c r="D427" s="12">
        <v>0.71091716406427152</v>
      </c>
      <c r="E427" s="12">
        <v>-0.49224662780762074</v>
      </c>
      <c r="F427" s="12">
        <v>0.77424986345348012</v>
      </c>
      <c r="G427" s="13">
        <v>0.16817062435024785</v>
      </c>
      <c r="H427" s="13"/>
      <c r="I427" s="13"/>
      <c r="J427" s="19">
        <v>31.5633754730225</v>
      </c>
      <c r="K427" s="19">
        <v>31.4196472167969</v>
      </c>
      <c r="L427" s="19">
        <v>31.425373077392599</v>
      </c>
      <c r="M427" s="19">
        <v>31.393354415893601</v>
      </c>
      <c r="N427" s="19">
        <v>31.589155197143601</v>
      </c>
      <c r="O427" s="19">
        <v>30.413166046142599</v>
      </c>
      <c r="P427" s="19">
        <v>31.4551296234131</v>
      </c>
      <c r="Q427" s="19">
        <v>31.132160186767599</v>
      </c>
      <c r="R427" s="19">
        <v>30.570095062255898</v>
      </c>
      <c r="S427" s="19">
        <v>30.287469863891602</v>
      </c>
    </row>
    <row r="428" spans="1:19" ht="15" x14ac:dyDescent="0.25">
      <c r="A428" s="9" t="s">
        <v>565</v>
      </c>
      <c r="B428" s="10" t="s">
        <v>566</v>
      </c>
      <c r="C428" s="11" t="s">
        <v>567</v>
      </c>
      <c r="D428" s="12">
        <v>0.74923678684356831</v>
      </c>
      <c r="E428" s="12">
        <v>-0.41650635855538098</v>
      </c>
      <c r="F428" s="12">
        <v>0.77369942757332155</v>
      </c>
      <c r="G428" s="13">
        <v>0.16838390320885549</v>
      </c>
      <c r="H428" s="13"/>
      <c r="I428" s="13"/>
      <c r="J428" s="19">
        <v>29.379533767700199</v>
      </c>
      <c r="K428" s="19">
        <v>29.4366760253906</v>
      </c>
      <c r="L428" s="19">
        <v>29.524156570434599</v>
      </c>
      <c r="M428" s="19">
        <v>28.7267971038818</v>
      </c>
      <c r="N428" s="19">
        <v>28.9515476226807</v>
      </c>
      <c r="O428" s="19">
        <v>28.959308624267599</v>
      </c>
      <c r="P428" s="19">
        <v>28.5981121063232</v>
      </c>
      <c r="Q428" s="19">
        <v>29.6527709960938</v>
      </c>
      <c r="R428" s="19">
        <v>28.638271331787099</v>
      </c>
      <c r="S428" s="19">
        <v>29.6851692199707</v>
      </c>
    </row>
    <row r="429" spans="1:19" ht="15" x14ac:dyDescent="0.25">
      <c r="A429" s="9" t="s">
        <v>8635</v>
      </c>
      <c r="B429" s="10" t="s">
        <v>8636</v>
      </c>
      <c r="C429" s="11" t="s">
        <v>8637</v>
      </c>
      <c r="D429" s="12">
        <v>1.1694569850135574</v>
      </c>
      <c r="E429" s="12">
        <v>0.2258387974330418</v>
      </c>
      <c r="F429" s="12">
        <v>0.77267162888128571</v>
      </c>
      <c r="G429" s="13">
        <v>0.16878287144663931</v>
      </c>
      <c r="H429" s="13"/>
      <c r="I429" s="13"/>
      <c r="J429" s="19">
        <v>27.6640300750732</v>
      </c>
      <c r="K429" s="19">
        <v>27.331550598144499</v>
      </c>
      <c r="L429" s="19">
        <v>27.522529602050799</v>
      </c>
      <c r="M429" s="19">
        <v>27.508317947387699</v>
      </c>
      <c r="N429" s="19">
        <v>27.548191070556602</v>
      </c>
      <c r="O429" s="19">
        <v>27.896949768066399</v>
      </c>
      <c r="P429" s="19">
        <v>27.810600280761701</v>
      </c>
      <c r="Q429" s="19">
        <v>27.484928131103501</v>
      </c>
      <c r="R429" s="19">
        <v>28.104946136474599</v>
      </c>
      <c r="S429" s="19">
        <v>27.7691955566406</v>
      </c>
    </row>
    <row r="430" spans="1:19" ht="15" x14ac:dyDescent="0.25">
      <c r="A430" s="9" t="s">
        <v>332</v>
      </c>
      <c r="B430" s="10" t="s">
        <v>333</v>
      </c>
      <c r="C430" s="11" t="s">
        <v>334</v>
      </c>
      <c r="D430" s="12">
        <v>0.71493071472962166</v>
      </c>
      <c r="E430" s="12">
        <v>-0.48412466049194336</v>
      </c>
      <c r="F430" s="12">
        <v>0.77162013835588728</v>
      </c>
      <c r="G430" s="13">
        <v>0.16919201458763658</v>
      </c>
      <c r="H430" s="13"/>
      <c r="I430" s="13"/>
      <c r="J430" s="19">
        <v>25.7133674621582</v>
      </c>
      <c r="K430" s="19">
        <v>25.0124816894531</v>
      </c>
      <c r="L430" s="19">
        <v>25.615209579467798</v>
      </c>
      <c r="M430" s="19">
        <v>24.675676345825199</v>
      </c>
      <c r="N430" s="19">
        <v>25.339124679565401</v>
      </c>
      <c r="O430" s="19" t="s">
        <v>10071</v>
      </c>
      <c r="P430" s="19" t="s">
        <v>10071</v>
      </c>
      <c r="Q430" s="19">
        <v>24.555845260620099</v>
      </c>
      <c r="R430" s="19">
        <v>25.280933380126999</v>
      </c>
      <c r="S430" s="19" t="s">
        <v>10071</v>
      </c>
    </row>
    <row r="431" spans="1:19" ht="15" x14ac:dyDescent="0.25">
      <c r="A431" s="9" t="s">
        <v>1487</v>
      </c>
      <c r="B431" s="10" t="s">
        <v>1488</v>
      </c>
      <c r="C431" s="11" t="s">
        <v>1489</v>
      </c>
      <c r="D431" s="12">
        <v>0.82242472560564905</v>
      </c>
      <c r="E431" s="12">
        <v>-0.28204445611866902</v>
      </c>
      <c r="F431" s="12">
        <v>0.7706645888258471</v>
      </c>
      <c r="G431" s="13">
        <v>0.16956468646050923</v>
      </c>
      <c r="H431" s="13"/>
      <c r="I431" s="13"/>
      <c r="J431" s="19">
        <v>29.844244003295898</v>
      </c>
      <c r="K431" s="19">
        <v>29.689683914184599</v>
      </c>
      <c r="L431" s="19">
        <v>29.887233734130898</v>
      </c>
      <c r="M431" s="19">
        <v>29.683362960815401</v>
      </c>
      <c r="N431" s="19">
        <v>29.653282165527301</v>
      </c>
      <c r="O431" s="19">
        <v>29.449926376342798</v>
      </c>
      <c r="P431" s="19">
        <v>28.929594039916999</v>
      </c>
      <c r="Q431" s="19">
        <v>29.706981658935501</v>
      </c>
      <c r="R431" s="19">
        <v>29.391860961914102</v>
      </c>
      <c r="S431" s="19">
        <v>29.860057830810501</v>
      </c>
    </row>
    <row r="432" spans="1:19" ht="15" x14ac:dyDescent="0.25">
      <c r="A432" s="9" t="s">
        <v>659</v>
      </c>
      <c r="B432" s="10" t="s">
        <v>660</v>
      </c>
      <c r="C432" s="11" t="s">
        <v>661</v>
      </c>
      <c r="D432" s="12">
        <v>0.76097912532232581</v>
      </c>
      <c r="E432" s="12">
        <v>-0.39407121567498749</v>
      </c>
      <c r="F432" s="12">
        <v>0.76917606081460266</v>
      </c>
      <c r="G432" s="13">
        <v>0.17014686016860608</v>
      </c>
      <c r="H432" s="13"/>
      <c r="I432" s="13"/>
      <c r="J432" s="19">
        <v>28.8291625976563</v>
      </c>
      <c r="K432" s="19">
        <v>28.834938049316399</v>
      </c>
      <c r="L432" s="19">
        <v>28.895042419433601</v>
      </c>
      <c r="M432" s="19">
        <v>28.633741378784201</v>
      </c>
      <c r="N432" s="19">
        <v>28.623416900634801</v>
      </c>
      <c r="O432" s="19">
        <v>28.452501296997099</v>
      </c>
      <c r="P432" s="19">
        <v>27.6555366516113</v>
      </c>
      <c r="Q432" s="19">
        <v>28.956182479858398</v>
      </c>
      <c r="R432" s="19">
        <v>28.133594512939499</v>
      </c>
      <c r="S432" s="19">
        <v>28.757862091064499</v>
      </c>
    </row>
    <row r="433" spans="1:19" ht="15" x14ac:dyDescent="0.25">
      <c r="A433" s="9" t="s">
        <v>2479</v>
      </c>
      <c r="B433" s="10" t="s">
        <v>2480</v>
      </c>
      <c r="C433" s="11" t="s">
        <v>2481</v>
      </c>
      <c r="D433" s="12">
        <v>0.86763142244995195</v>
      </c>
      <c r="E433" s="12">
        <v>-0.20484579177135487</v>
      </c>
      <c r="F433" s="12">
        <v>0.76916725594966162</v>
      </c>
      <c r="G433" s="13">
        <v>0.1701503097526392</v>
      </c>
      <c r="H433" s="13"/>
      <c r="I433" s="13"/>
      <c r="J433" s="19">
        <v>32.747528076171903</v>
      </c>
      <c r="K433" s="19">
        <v>32.8110160827637</v>
      </c>
      <c r="L433" s="19">
        <v>32.887855529785199</v>
      </c>
      <c r="M433" s="19">
        <v>32.620407104492202</v>
      </c>
      <c r="N433" s="19">
        <v>32.702995300292997</v>
      </c>
      <c r="O433" s="19">
        <v>32.553184509277301</v>
      </c>
      <c r="P433" s="19">
        <v>32.244480133056598</v>
      </c>
      <c r="Q433" s="19">
        <v>32.681835174560497</v>
      </c>
      <c r="R433" s="19">
        <v>32.492786407470703</v>
      </c>
      <c r="S433" s="19">
        <v>32.9786567687988</v>
      </c>
    </row>
    <row r="434" spans="1:19" ht="15" x14ac:dyDescent="0.25">
      <c r="A434" s="9" t="s">
        <v>1235</v>
      </c>
      <c r="B434" s="10" t="s">
        <v>1236</v>
      </c>
      <c r="C434" s="11" t="s">
        <v>1237</v>
      </c>
      <c r="D434" s="12">
        <v>0.80878982752676798</v>
      </c>
      <c r="E434" s="12">
        <v>-0.30616324288503094</v>
      </c>
      <c r="F434" s="12">
        <v>0.76884418281174083</v>
      </c>
      <c r="G434" s="13">
        <v>0.1702769322367072</v>
      </c>
      <c r="H434" s="13"/>
      <c r="I434" s="13"/>
      <c r="J434" s="19">
        <v>30.300348281860401</v>
      </c>
      <c r="K434" s="19">
        <v>30.275671005248999</v>
      </c>
      <c r="L434" s="19">
        <v>30.483949661254901</v>
      </c>
      <c r="M434" s="19">
        <v>30.282398223876999</v>
      </c>
      <c r="N434" s="19">
        <v>30.3639011383057</v>
      </c>
      <c r="O434" s="19">
        <v>30.0998649597168</v>
      </c>
      <c r="P434" s="19">
        <v>29.3780727386475</v>
      </c>
      <c r="Q434" s="19">
        <v>30.2540607452393</v>
      </c>
      <c r="R434" s="19">
        <v>29.91042137146</v>
      </c>
      <c r="S434" s="19">
        <v>30.041399002075199</v>
      </c>
    </row>
    <row r="435" spans="1:19" ht="15" x14ac:dyDescent="0.25">
      <c r="A435" s="9" t="s">
        <v>2000</v>
      </c>
      <c r="B435" s="10" t="s">
        <v>2001</v>
      </c>
      <c r="C435" s="11" t="s">
        <v>2002</v>
      </c>
      <c r="D435" s="12">
        <v>0.84976921573776609</v>
      </c>
      <c r="E435" s="12">
        <v>-0.23485701424734984</v>
      </c>
      <c r="F435" s="12">
        <v>0.7681506978771967</v>
      </c>
      <c r="G435" s="13">
        <v>0.17054904901797918</v>
      </c>
      <c r="H435" s="13"/>
      <c r="I435" s="13"/>
      <c r="J435" s="19">
        <v>31.640027999877901</v>
      </c>
      <c r="K435" s="19">
        <v>31.5778694152832</v>
      </c>
      <c r="L435" s="19">
        <v>31.648130416870099</v>
      </c>
      <c r="M435" s="19">
        <v>31.7437858581543</v>
      </c>
      <c r="N435" s="19">
        <v>31.487451553344702</v>
      </c>
      <c r="O435" s="19">
        <v>31.567876815795898</v>
      </c>
      <c r="P435" s="19">
        <v>30.948307037353501</v>
      </c>
      <c r="Q435" s="19">
        <v>31.291538238525401</v>
      </c>
      <c r="R435" s="19">
        <v>31.215583801269499</v>
      </c>
      <c r="S435" s="19">
        <v>31.455522537231399</v>
      </c>
    </row>
    <row r="436" spans="1:19" ht="15" x14ac:dyDescent="0.25">
      <c r="A436" s="9" t="s">
        <v>746</v>
      </c>
      <c r="B436" s="10" t="s">
        <v>747</v>
      </c>
      <c r="C436" s="11" t="s">
        <v>748</v>
      </c>
      <c r="D436" s="12">
        <v>0.772488356619909</v>
      </c>
      <c r="E436" s="12">
        <v>-0.37241490681961764</v>
      </c>
      <c r="F436" s="12">
        <v>0.76510088084861871</v>
      </c>
      <c r="G436" s="13">
        <v>0.1717509386164926</v>
      </c>
      <c r="H436" s="13"/>
      <c r="I436" s="13"/>
      <c r="J436" s="19">
        <v>25.280693054199201</v>
      </c>
      <c r="K436" s="19">
        <v>25.299800872802699</v>
      </c>
      <c r="L436" s="19">
        <v>25.5726222991943</v>
      </c>
      <c r="M436" s="19">
        <v>24.9290866851807</v>
      </c>
      <c r="N436" s="19">
        <v>24.812597274780298</v>
      </c>
      <c r="O436" s="19">
        <v>24.6455383300781</v>
      </c>
      <c r="P436" s="19">
        <v>24.733192443847699</v>
      </c>
      <c r="Q436" s="19">
        <v>25.256666183471701</v>
      </c>
      <c r="R436" s="19" t="s">
        <v>10071</v>
      </c>
      <c r="S436" s="19">
        <v>25.6946620941162</v>
      </c>
    </row>
    <row r="437" spans="1:19" ht="15" x14ac:dyDescent="0.25">
      <c r="A437" s="9" t="s">
        <v>9100</v>
      </c>
      <c r="B437" s="10" t="s">
        <v>9101</v>
      </c>
      <c r="C437" s="11" t="s">
        <v>9102</v>
      </c>
      <c r="D437" s="12">
        <v>1.2170537145039368</v>
      </c>
      <c r="E437" s="12">
        <v>0.28339284261067377</v>
      </c>
      <c r="F437" s="12">
        <v>0.76354275637067914</v>
      </c>
      <c r="G437" s="13">
        <v>0.17236823858291694</v>
      </c>
      <c r="H437" s="13"/>
      <c r="I437" s="13"/>
      <c r="J437" s="19">
        <v>26.475170135498001</v>
      </c>
      <c r="K437" s="19">
        <v>26.2936611175537</v>
      </c>
      <c r="L437" s="19">
        <v>26.0989875793457</v>
      </c>
      <c r="M437" s="19">
        <v>26.987827301025401</v>
      </c>
      <c r="N437" s="19">
        <v>26.598466873168899</v>
      </c>
      <c r="O437" s="19">
        <v>26.479835510253899</v>
      </c>
      <c r="P437" s="19" t="s">
        <v>10071</v>
      </c>
      <c r="Q437" s="19">
        <v>26.576866149902301</v>
      </c>
      <c r="R437" s="19">
        <v>26.220333099365199</v>
      </c>
      <c r="S437" s="19" t="s">
        <v>10071</v>
      </c>
    </row>
    <row r="438" spans="1:19" ht="15" x14ac:dyDescent="0.25">
      <c r="A438" s="9" t="s">
        <v>2227</v>
      </c>
      <c r="B438" s="10" t="s">
        <v>2228</v>
      </c>
      <c r="C438" s="11" t="s">
        <v>2229</v>
      </c>
      <c r="D438" s="12">
        <v>0.85820231584907292</v>
      </c>
      <c r="E438" s="12">
        <v>-0.22061030069984611</v>
      </c>
      <c r="F438" s="12">
        <v>0.76265142576245859</v>
      </c>
      <c r="G438" s="13">
        <v>0.17272236432227883</v>
      </c>
      <c r="H438" s="13"/>
      <c r="I438" s="13"/>
      <c r="J438" s="19">
        <v>33.498260498046903</v>
      </c>
      <c r="K438" s="19">
        <v>33.428829193115199</v>
      </c>
      <c r="L438" s="19">
        <v>33.631465911865199</v>
      </c>
      <c r="M438" s="19">
        <v>33.570003509521499</v>
      </c>
      <c r="N438" s="19">
        <v>33.406795501708999</v>
      </c>
      <c r="O438" s="19">
        <v>33.192489624023402</v>
      </c>
      <c r="P438" s="19">
        <v>32.873313903808601</v>
      </c>
      <c r="Q438" s="19">
        <v>33.1594848632813</v>
      </c>
      <c r="R438" s="19">
        <v>33.488552093505902</v>
      </c>
      <c r="S438" s="19">
        <v>33.401718139648402</v>
      </c>
    </row>
    <row r="439" spans="1:19" ht="15" x14ac:dyDescent="0.25">
      <c r="A439" s="9" t="s">
        <v>2956</v>
      </c>
      <c r="B439" s="10" t="s">
        <v>2957</v>
      </c>
      <c r="C439" s="11" t="s">
        <v>2958</v>
      </c>
      <c r="D439" s="12">
        <v>0.88762554529653226</v>
      </c>
      <c r="E439" s="12">
        <v>-0.17197690691271106</v>
      </c>
      <c r="F439" s="12">
        <v>0.76178317697034525</v>
      </c>
      <c r="G439" s="13">
        <v>0.17306801916628431</v>
      </c>
      <c r="H439" s="13"/>
      <c r="I439" s="13"/>
      <c r="J439" s="19">
        <v>34.732334136962898</v>
      </c>
      <c r="K439" s="19">
        <v>34.747463226318402</v>
      </c>
      <c r="L439" s="19">
        <v>34.896133422851598</v>
      </c>
      <c r="M439" s="19">
        <v>34.728622436523402</v>
      </c>
      <c r="N439" s="19">
        <v>34.759010314941399</v>
      </c>
      <c r="O439" s="19">
        <v>34.492198944091797</v>
      </c>
      <c r="P439" s="19">
        <v>34.319046020507798</v>
      </c>
      <c r="Q439" s="19">
        <v>34.700839996337898</v>
      </c>
      <c r="R439" s="19">
        <v>34.502670288085902</v>
      </c>
      <c r="S439" s="19">
        <v>34.837612152099602</v>
      </c>
    </row>
    <row r="440" spans="1:19" ht="15" x14ac:dyDescent="0.25">
      <c r="A440" s="9" t="s">
        <v>9292</v>
      </c>
      <c r="B440" s="10" t="s">
        <v>9293</v>
      </c>
      <c r="C440" s="11" t="s">
        <v>9294</v>
      </c>
      <c r="D440" s="12">
        <v>1.2530313926421472</v>
      </c>
      <c r="E440" s="12">
        <v>0.32542255946568588</v>
      </c>
      <c r="F440" s="12">
        <v>0.7602401670009501</v>
      </c>
      <c r="G440" s="13">
        <v>0.1736840081951514</v>
      </c>
      <c r="H440" s="13"/>
      <c r="I440" s="13"/>
      <c r="J440" s="19">
        <v>28.820804595947301</v>
      </c>
      <c r="K440" s="19">
        <v>28.733922958373999</v>
      </c>
      <c r="L440" s="19">
        <v>28.388004302978501</v>
      </c>
      <c r="M440" s="19">
        <v>29.304933547973601</v>
      </c>
      <c r="N440" s="19">
        <v>29.022077560424801</v>
      </c>
      <c r="O440" s="19">
        <v>29.089168548583999</v>
      </c>
      <c r="P440" s="19">
        <v>28.5167560577393</v>
      </c>
      <c r="Q440" s="19">
        <v>28.679862976074201</v>
      </c>
      <c r="R440" s="19">
        <v>28.7520351409912</v>
      </c>
      <c r="S440" s="19">
        <v>29.446165084838899</v>
      </c>
    </row>
    <row r="441" spans="1:19" ht="15" x14ac:dyDescent="0.25">
      <c r="A441" s="9" t="s">
        <v>1961</v>
      </c>
      <c r="B441" s="10" t="s">
        <v>1962</v>
      </c>
      <c r="C441" s="11" t="s">
        <v>1963</v>
      </c>
      <c r="D441" s="12">
        <v>0.84818789816466411</v>
      </c>
      <c r="E441" s="12">
        <v>-0.23754419599260146</v>
      </c>
      <c r="F441" s="12">
        <v>0.75976063581310949</v>
      </c>
      <c r="G441" s="13">
        <v>0.17387588928102113</v>
      </c>
      <c r="H441" s="13"/>
      <c r="I441" s="13"/>
      <c r="J441" s="19">
        <v>30.0174770355225</v>
      </c>
      <c r="K441" s="19">
        <v>30.059776306152301</v>
      </c>
      <c r="L441" s="19">
        <v>30.335432052612301</v>
      </c>
      <c r="M441" s="19">
        <v>30.164709091186499</v>
      </c>
      <c r="N441" s="19">
        <v>29.984815597534201</v>
      </c>
      <c r="O441" s="19">
        <v>29.7308654785156</v>
      </c>
      <c r="P441" s="19">
        <v>29.462539672851602</v>
      </c>
      <c r="Q441" s="19">
        <v>30.105619430541999</v>
      </c>
      <c r="R441" s="19">
        <v>29.813966751098601</v>
      </c>
      <c r="S441" s="19">
        <v>30.0376071929932</v>
      </c>
    </row>
    <row r="442" spans="1:19" ht="15" x14ac:dyDescent="0.25">
      <c r="A442" s="9" t="s">
        <v>10003</v>
      </c>
      <c r="B442" s="10" t="s">
        <v>10004</v>
      </c>
      <c r="C442" s="11" t="s">
        <v>10005</v>
      </c>
      <c r="D442" s="12">
        <v>1.7734943835579018</v>
      </c>
      <c r="E442" s="12">
        <v>0.82659476143972554</v>
      </c>
      <c r="F442" s="12">
        <v>0.75861001798862737</v>
      </c>
      <c r="G442" s="13">
        <v>0.17433716605348537</v>
      </c>
      <c r="H442" s="13"/>
      <c r="I442" s="13"/>
      <c r="J442" s="19">
        <v>25.9723510742188</v>
      </c>
      <c r="K442" s="19">
        <v>25.868747711181602</v>
      </c>
      <c r="L442" s="19">
        <v>25.8316860198975</v>
      </c>
      <c r="M442" s="19">
        <v>25.603258132934599</v>
      </c>
      <c r="N442" s="19">
        <v>26.243108749389599</v>
      </c>
      <c r="O442" s="19">
        <v>27.459671020507798</v>
      </c>
      <c r="P442" s="19">
        <v>28.214332580566399</v>
      </c>
      <c r="Q442" s="19">
        <v>26.2746391296387</v>
      </c>
      <c r="R442" s="19">
        <v>27.1961994171143</v>
      </c>
      <c r="S442" s="19">
        <v>26.031452178955099</v>
      </c>
    </row>
    <row r="443" spans="1:19" ht="15" x14ac:dyDescent="0.25">
      <c r="A443" s="9" t="s">
        <v>9064</v>
      </c>
      <c r="B443" s="10" t="s">
        <v>9065</v>
      </c>
      <c r="C443" s="11" t="s">
        <v>9066</v>
      </c>
      <c r="D443" s="12">
        <v>1.2136087685539421</v>
      </c>
      <c r="E443" s="12">
        <v>0.2793034144810278</v>
      </c>
      <c r="F443" s="12">
        <v>0.75800664342868573</v>
      </c>
      <c r="G443" s="13">
        <v>0.17457954471787893</v>
      </c>
      <c r="H443" s="13"/>
      <c r="I443" s="13"/>
      <c r="J443" s="19">
        <v>29.591552734375</v>
      </c>
      <c r="K443" s="19">
        <v>29.556592941284201</v>
      </c>
      <c r="L443" s="19">
        <v>29.458106994628899</v>
      </c>
      <c r="M443" s="19">
        <v>29.787246704101602</v>
      </c>
      <c r="N443" s="19">
        <v>29.573728561401399</v>
      </c>
      <c r="O443" s="19">
        <v>30.026569366455099</v>
      </c>
      <c r="P443" s="19">
        <v>30.1848258972168</v>
      </c>
      <c r="Q443" s="19">
        <v>29.312894821166999</v>
      </c>
      <c r="R443" s="19">
        <v>29.721054077148398</v>
      </c>
      <c r="S443" s="19">
        <v>30.096727371215799</v>
      </c>
    </row>
    <row r="444" spans="1:19" ht="15" x14ac:dyDescent="0.25">
      <c r="A444" s="9" t="s">
        <v>899</v>
      </c>
      <c r="B444" s="10" t="s">
        <v>900</v>
      </c>
      <c r="C444" s="11" t="s">
        <v>901</v>
      </c>
      <c r="D444" s="12">
        <v>0.78605657479712565</v>
      </c>
      <c r="E444" s="12">
        <v>-0.34729494367325131</v>
      </c>
      <c r="F444" s="12">
        <v>0.75689739068352746</v>
      </c>
      <c r="G444" s="13">
        <v>0.17502601679404528</v>
      </c>
      <c r="H444" s="13"/>
      <c r="I444" s="13"/>
      <c r="J444" s="19">
        <v>28.971675872802699</v>
      </c>
      <c r="K444" s="19">
        <v>29.086576461791999</v>
      </c>
      <c r="L444" s="19">
        <v>29.107418060302699</v>
      </c>
      <c r="M444" s="19">
        <v>29.062294006347699</v>
      </c>
      <c r="N444" s="19">
        <v>29.107442855835</v>
      </c>
      <c r="O444" s="19">
        <v>28.775396347045898</v>
      </c>
      <c r="P444" s="19">
        <v>28.183334350585898</v>
      </c>
      <c r="Q444" s="19">
        <v>29.063219070434599</v>
      </c>
      <c r="R444" s="19">
        <v>28.365779876708999</v>
      </c>
      <c r="S444" s="19">
        <v>28.398033142089801</v>
      </c>
    </row>
    <row r="445" spans="1:19" ht="15" x14ac:dyDescent="0.25">
      <c r="A445" s="9" t="s">
        <v>9325</v>
      </c>
      <c r="B445" s="10" t="s">
        <v>9326</v>
      </c>
      <c r="C445" s="11" t="s">
        <v>9327</v>
      </c>
      <c r="D445" s="12">
        <v>1.2576027747631415</v>
      </c>
      <c r="E445" s="12">
        <v>0.33067630586167596</v>
      </c>
      <c r="F445" s="12">
        <v>0.75502675275309061</v>
      </c>
      <c r="G445" s="13">
        <v>0.17578153283371342</v>
      </c>
      <c r="H445" s="13"/>
      <c r="I445" s="13"/>
      <c r="J445" s="19">
        <v>29.0533657073975</v>
      </c>
      <c r="K445" s="19">
        <v>29.2293796539307</v>
      </c>
      <c r="L445" s="19">
        <v>29.1469326019287</v>
      </c>
      <c r="M445" s="19">
        <v>29.162021636962901</v>
      </c>
      <c r="N445" s="19">
        <v>29.255479812622099</v>
      </c>
      <c r="O445" s="19">
        <v>29.178855895996101</v>
      </c>
      <c r="P445" s="19">
        <v>29.934524536132798</v>
      </c>
      <c r="Q445" s="19">
        <v>29.185651779174801</v>
      </c>
      <c r="R445" s="19">
        <v>29.996311187744102</v>
      </c>
      <c r="S445" s="19">
        <v>29.604471206665</v>
      </c>
    </row>
    <row r="446" spans="1:19" ht="15" x14ac:dyDescent="0.25">
      <c r="A446" s="9" t="s">
        <v>9670</v>
      </c>
      <c r="B446" s="10" t="s">
        <v>9671</v>
      </c>
      <c r="C446" s="11" t="s">
        <v>9672</v>
      </c>
      <c r="D446" s="12">
        <v>1.3599391661452838</v>
      </c>
      <c r="E446" s="12">
        <v>0.44354211716424174</v>
      </c>
      <c r="F446" s="12">
        <v>0.75456036863897757</v>
      </c>
      <c r="G446" s="13">
        <v>0.1759704041025939</v>
      </c>
      <c r="H446" s="13"/>
      <c r="I446" s="13"/>
      <c r="J446" s="19">
        <v>28.8980312347412</v>
      </c>
      <c r="K446" s="19">
        <v>28.672338485717798</v>
      </c>
      <c r="L446" s="19">
        <v>28.111627578735401</v>
      </c>
      <c r="M446" s="19">
        <v>28.728712081909201</v>
      </c>
      <c r="N446" s="19">
        <v>28.613790512085</v>
      </c>
      <c r="O446" s="19">
        <v>29.100191116333001</v>
      </c>
      <c r="P446" s="19">
        <v>29.865982055664102</v>
      </c>
      <c r="Q446" s="19">
        <v>28.863075256347699</v>
      </c>
      <c r="R446" s="19">
        <v>29.211992263793899</v>
      </c>
      <c r="S446" s="19">
        <v>28.6457118988037</v>
      </c>
    </row>
    <row r="447" spans="1:19" ht="15" x14ac:dyDescent="0.25">
      <c r="A447" s="9" t="s">
        <v>9475</v>
      </c>
      <c r="B447" s="10" t="s">
        <v>9476</v>
      </c>
      <c r="C447" s="11" t="s">
        <v>9477</v>
      </c>
      <c r="D447" s="12">
        <v>1.2946310982688569</v>
      </c>
      <c r="E447" s="12">
        <v>0.3725410643078142</v>
      </c>
      <c r="F447" s="12">
        <v>0.75398498431614491</v>
      </c>
      <c r="G447" s="13">
        <v>0.17620369675924399</v>
      </c>
      <c r="H447" s="13"/>
      <c r="I447" s="13"/>
      <c r="J447" s="19">
        <v>29.928897857666001</v>
      </c>
      <c r="K447" s="19">
        <v>30.083072662353501</v>
      </c>
      <c r="L447" s="19">
        <v>30.004236221313501</v>
      </c>
      <c r="M447" s="19">
        <v>30.0494709014893</v>
      </c>
      <c r="N447" s="19">
        <v>30.1556911468506</v>
      </c>
      <c r="O447" s="19">
        <v>30.416090011596701</v>
      </c>
      <c r="P447" s="19">
        <v>31.0152473449707</v>
      </c>
      <c r="Q447" s="19">
        <v>29.935508728027301</v>
      </c>
      <c r="R447" s="19">
        <v>30.880519866943398</v>
      </c>
      <c r="S447" s="19">
        <v>30.1930751800537</v>
      </c>
    </row>
    <row r="448" spans="1:19" ht="15" x14ac:dyDescent="0.25">
      <c r="A448" s="9" t="s">
        <v>752</v>
      </c>
      <c r="B448" s="10" t="s">
        <v>753</v>
      </c>
      <c r="C448" s="11" t="s">
        <v>754</v>
      </c>
      <c r="D448" s="12">
        <v>0.77312702165964098</v>
      </c>
      <c r="E448" s="12">
        <v>-0.37122263227188768</v>
      </c>
      <c r="F448" s="12">
        <v>0.75293585470738</v>
      </c>
      <c r="G448" s="13">
        <v>0.17662986837269554</v>
      </c>
      <c r="H448" s="13"/>
      <c r="I448" s="13"/>
      <c r="J448" s="19">
        <v>30.496290206909201</v>
      </c>
      <c r="K448" s="19">
        <v>30.570999145507798</v>
      </c>
      <c r="L448" s="19">
        <v>30.698511123657202</v>
      </c>
      <c r="M448" s="19">
        <v>30.6883754730225</v>
      </c>
      <c r="N448" s="19">
        <v>29.9430751800537</v>
      </c>
      <c r="O448" s="19">
        <v>29.869634628295898</v>
      </c>
      <c r="P448" s="19">
        <v>30.470146179199201</v>
      </c>
      <c r="Q448" s="19">
        <v>30.070224761962901</v>
      </c>
      <c r="R448" s="19">
        <v>29.725967407226602</v>
      </c>
      <c r="S448" s="19">
        <v>30.754219055175799</v>
      </c>
    </row>
    <row r="449" spans="1:19" ht="15" x14ac:dyDescent="0.25">
      <c r="A449" s="9" t="s">
        <v>9217</v>
      </c>
      <c r="B449" s="10" t="s">
        <v>9218</v>
      </c>
      <c r="C449" s="11" t="s">
        <v>9219</v>
      </c>
      <c r="D449" s="12">
        <v>1.2367769285601227</v>
      </c>
      <c r="E449" s="12">
        <v>0.3065853118896662</v>
      </c>
      <c r="F449" s="12">
        <v>0.75226683554284823</v>
      </c>
      <c r="G449" s="13">
        <v>0.17690217169816491</v>
      </c>
      <c r="H449" s="13"/>
      <c r="I449" s="13"/>
      <c r="J449" s="19">
        <v>27.045518875122099</v>
      </c>
      <c r="K449" s="19">
        <v>26.810003280639599</v>
      </c>
      <c r="L449" s="19">
        <v>26.7840671539307</v>
      </c>
      <c r="M449" s="19">
        <v>26.869266510009801</v>
      </c>
      <c r="N449" s="19">
        <v>26.787683486938501</v>
      </c>
      <c r="O449" s="19">
        <v>27.467777252197301</v>
      </c>
      <c r="P449" s="19">
        <v>27.420051574706999</v>
      </c>
      <c r="Q449" s="19" t="s">
        <v>10071</v>
      </c>
      <c r="R449" s="19">
        <v>27.540525436401399</v>
      </c>
      <c r="S449" s="19">
        <v>27.0333862304688</v>
      </c>
    </row>
    <row r="450" spans="1:19" ht="15" x14ac:dyDescent="0.25">
      <c r="A450" s="9" t="s">
        <v>854</v>
      </c>
      <c r="B450" s="10" t="s">
        <v>855</v>
      </c>
      <c r="C450" s="11" t="s">
        <v>856</v>
      </c>
      <c r="D450" s="12">
        <v>0.78158366089829279</v>
      </c>
      <c r="E450" s="12">
        <v>-0.35552778698151855</v>
      </c>
      <c r="F450" s="12">
        <v>0.75007952591647464</v>
      </c>
      <c r="G450" s="13">
        <v>0.17779538098793468</v>
      </c>
      <c r="H450" s="13"/>
      <c r="I450" s="13"/>
      <c r="J450" s="19">
        <v>26.6347961425781</v>
      </c>
      <c r="K450" s="19">
        <v>26.458028793335</v>
      </c>
      <c r="L450" s="19">
        <v>26.6401691436768</v>
      </c>
      <c r="M450" s="19">
        <v>25.643365859985401</v>
      </c>
      <c r="N450" s="19">
        <v>26.630064010620099</v>
      </c>
      <c r="O450" s="19">
        <v>26.390409469604499</v>
      </c>
      <c r="P450" s="19">
        <v>26.002880096435501</v>
      </c>
      <c r="Q450" s="19">
        <v>26.6868572235107</v>
      </c>
      <c r="R450" s="19">
        <v>25.847663879394499</v>
      </c>
      <c r="S450" s="19">
        <v>26.353717803955099</v>
      </c>
    </row>
    <row r="451" spans="1:19" ht="15" x14ac:dyDescent="0.25">
      <c r="A451" s="9" t="s">
        <v>1493</v>
      </c>
      <c r="B451" s="10" t="s">
        <v>1494</v>
      </c>
      <c r="C451" s="11" t="s">
        <v>1495</v>
      </c>
      <c r="D451" s="12">
        <v>0.82305633024167402</v>
      </c>
      <c r="E451" s="12">
        <v>-0.28093692234584466</v>
      </c>
      <c r="F451" s="12">
        <v>0.74981991960519967</v>
      </c>
      <c r="G451" s="13">
        <v>0.17790169272609435</v>
      </c>
      <c r="H451" s="13"/>
      <c r="I451" s="13"/>
      <c r="J451" s="19">
        <v>32.1440238952637</v>
      </c>
      <c r="K451" s="19">
        <v>32.653820037841797</v>
      </c>
      <c r="L451" s="19">
        <v>32.348865509033203</v>
      </c>
      <c r="M451" s="19">
        <v>32.018600463867202</v>
      </c>
      <c r="N451" s="19">
        <v>32.057529449462898</v>
      </c>
      <c r="O451" s="19">
        <v>31.902320861816399</v>
      </c>
      <c r="P451" s="19">
        <v>31.834169387817401</v>
      </c>
      <c r="Q451" s="19">
        <v>32.207809448242202</v>
      </c>
      <c r="R451" s="19">
        <v>32.007480621337898</v>
      </c>
      <c r="S451" s="19">
        <v>32.681186676025398</v>
      </c>
    </row>
    <row r="452" spans="1:19" ht="15" x14ac:dyDescent="0.25">
      <c r="A452" s="9" t="s">
        <v>9403</v>
      </c>
      <c r="B452" s="10" t="s">
        <v>9404</v>
      </c>
      <c r="C452" s="11" t="s">
        <v>9405</v>
      </c>
      <c r="D452" s="12">
        <v>1.2727065787641076</v>
      </c>
      <c r="E452" s="12">
        <v>0.34789984566828736</v>
      </c>
      <c r="F452" s="12">
        <v>0.74721436868847935</v>
      </c>
      <c r="G452" s="13">
        <v>0.17897222252406875</v>
      </c>
      <c r="H452" s="13"/>
      <c r="I452" s="13"/>
      <c r="J452" s="19">
        <v>33.567325592041001</v>
      </c>
      <c r="K452" s="19">
        <v>33.6765327453613</v>
      </c>
      <c r="L452" s="19">
        <v>33.101806640625</v>
      </c>
      <c r="M452" s="19">
        <v>33.487953186035199</v>
      </c>
      <c r="N452" s="19">
        <v>33.5759887695313</v>
      </c>
      <c r="O452" s="19">
        <v>33.899604797363303</v>
      </c>
      <c r="P452" s="19">
        <v>34.412612915039098</v>
      </c>
      <c r="Q452" s="19">
        <v>33.495121002197301</v>
      </c>
      <c r="R452" s="19">
        <v>34.096710205078097</v>
      </c>
      <c r="S452" s="19">
        <v>33.607192993164098</v>
      </c>
    </row>
    <row r="453" spans="1:19" ht="15" x14ac:dyDescent="0.25">
      <c r="A453" s="9" t="s">
        <v>1034</v>
      </c>
      <c r="B453" s="10" t="s">
        <v>1035</v>
      </c>
      <c r="C453" s="11" t="s">
        <v>1036</v>
      </c>
      <c r="D453" s="12">
        <v>0.79577195402666412</v>
      </c>
      <c r="E453" s="12">
        <v>-0.32957304091684847</v>
      </c>
      <c r="F453" s="12">
        <v>0.74714264288742283</v>
      </c>
      <c r="G453" s="13">
        <v>0.17900178307954537</v>
      </c>
      <c r="H453" s="13"/>
      <c r="I453" s="13"/>
      <c r="J453" s="19">
        <v>28.1899223327637</v>
      </c>
      <c r="K453" s="19">
        <v>28.311683654785199</v>
      </c>
      <c r="L453" s="19">
        <v>28.633775711059599</v>
      </c>
      <c r="M453" s="19">
        <v>28.311466217041001</v>
      </c>
      <c r="N453" s="19">
        <v>28.647188186645501</v>
      </c>
      <c r="O453" s="19">
        <v>27.714042663574201</v>
      </c>
      <c r="P453" s="19">
        <v>27.776054382324201</v>
      </c>
      <c r="Q453" s="19">
        <v>27.900581359863299</v>
      </c>
      <c r="R453" s="19">
        <v>27.778501510620099</v>
      </c>
      <c r="S453" s="19">
        <v>28.214378356933601</v>
      </c>
    </row>
    <row r="454" spans="1:19" ht="15" x14ac:dyDescent="0.25">
      <c r="A454" s="9" t="s">
        <v>2404</v>
      </c>
      <c r="B454" s="10" t="s">
        <v>2405</v>
      </c>
      <c r="C454" s="11" t="s">
        <v>2406</v>
      </c>
      <c r="D454" s="12">
        <v>0.86428581627096657</v>
      </c>
      <c r="E454" s="12">
        <v>-0.21041960943313853</v>
      </c>
      <c r="F454" s="12">
        <v>0.74713799186498586</v>
      </c>
      <c r="G454" s="13">
        <v>0.17900370008701857</v>
      </c>
      <c r="H454" s="13"/>
      <c r="I454" s="13"/>
      <c r="J454" s="19">
        <v>35.106460571289098</v>
      </c>
      <c r="K454" s="19">
        <v>35.030895233154297</v>
      </c>
      <c r="L454" s="19">
        <v>35.129631042480497</v>
      </c>
      <c r="M454" s="19">
        <v>35.087692260742202</v>
      </c>
      <c r="N454" s="19">
        <v>35.072196960449197</v>
      </c>
      <c r="O454" s="19">
        <v>34.892837524414098</v>
      </c>
      <c r="P454" s="19">
        <v>34.525135040283203</v>
      </c>
      <c r="Q454" s="19">
        <v>34.892974853515597</v>
      </c>
      <c r="R454" s="19">
        <v>34.5866508483887</v>
      </c>
      <c r="S454" s="19">
        <v>35.092544555664098</v>
      </c>
    </row>
    <row r="455" spans="1:19" ht="15" x14ac:dyDescent="0.25">
      <c r="A455" s="9" t="s">
        <v>1385</v>
      </c>
      <c r="B455" s="10" t="s">
        <v>1386</v>
      </c>
      <c r="C455" s="11" t="s">
        <v>1387</v>
      </c>
      <c r="D455" s="12">
        <v>0.81763470155006346</v>
      </c>
      <c r="E455" s="12">
        <v>-0.29047166733518281</v>
      </c>
      <c r="F455" s="12">
        <v>0.74603379689867633</v>
      </c>
      <c r="G455" s="13">
        <v>0.17945939656740803</v>
      </c>
      <c r="H455" s="13"/>
      <c r="I455" s="13"/>
      <c r="J455" s="19">
        <v>28.9954223632813</v>
      </c>
      <c r="K455" s="19">
        <v>29.144716262817401</v>
      </c>
      <c r="L455" s="19">
        <v>29.061418533325199</v>
      </c>
      <c r="M455" s="19">
        <v>28.468282699585</v>
      </c>
      <c r="N455" s="19">
        <v>28.758720397949201</v>
      </c>
      <c r="O455" s="19">
        <v>29.133691787719702</v>
      </c>
      <c r="P455" s="19">
        <v>28.648044586181602</v>
      </c>
      <c r="Q455" s="19">
        <v>29.2787685394287</v>
      </c>
      <c r="R455" s="19">
        <v>28.386772155761701</v>
      </c>
      <c r="S455" s="19">
        <v>28.762718200683601</v>
      </c>
    </row>
    <row r="456" spans="1:19" ht="15" x14ac:dyDescent="0.25">
      <c r="A456" s="9" t="s">
        <v>9778</v>
      </c>
      <c r="B456" s="10" t="s">
        <v>9779</v>
      </c>
      <c r="C456" s="11" t="s">
        <v>9780</v>
      </c>
      <c r="D456" s="12">
        <v>1.4210810535672134</v>
      </c>
      <c r="E456" s="12">
        <v>0.50698884328203064</v>
      </c>
      <c r="F456" s="12">
        <v>0.74480987092422923</v>
      </c>
      <c r="G456" s="13">
        <v>0.17996586123144173</v>
      </c>
      <c r="H456" s="13"/>
      <c r="I456" s="13"/>
      <c r="J456" s="19">
        <v>27.514978408813501</v>
      </c>
      <c r="K456" s="19">
        <v>27.303838729858398</v>
      </c>
      <c r="L456" s="19">
        <v>27.189428329467798</v>
      </c>
      <c r="M456" s="19">
        <v>27.3713569641113</v>
      </c>
      <c r="N456" s="19">
        <v>28.064453125</v>
      </c>
      <c r="O456" s="19">
        <v>27.124057769775401</v>
      </c>
      <c r="P456" s="19">
        <v>28.2433166503906</v>
      </c>
      <c r="Q456" s="19">
        <v>28.605514526367202</v>
      </c>
      <c r="R456" s="19" t="s">
        <v>10071</v>
      </c>
      <c r="S456" s="19">
        <v>27.649724960327099</v>
      </c>
    </row>
    <row r="457" spans="1:19" ht="15" x14ac:dyDescent="0.25">
      <c r="A457" s="9" t="s">
        <v>3145</v>
      </c>
      <c r="B457" s="10" t="s">
        <v>3146</v>
      </c>
      <c r="C457" s="11" t="s">
        <v>3147</v>
      </c>
      <c r="D457" s="12">
        <v>0.89437250992972006</v>
      </c>
      <c r="E457" s="12">
        <v>-0.16105224972679366</v>
      </c>
      <c r="F457" s="12">
        <v>0.74456509887494582</v>
      </c>
      <c r="G457" s="13">
        <v>0.18006732010433205</v>
      </c>
      <c r="H457" s="13"/>
      <c r="I457" s="13"/>
      <c r="J457" s="19">
        <v>27.763309478759801</v>
      </c>
      <c r="K457" s="19">
        <v>27.7663879394531</v>
      </c>
      <c r="L457" s="19">
        <v>27.6427192687988</v>
      </c>
      <c r="M457" s="19">
        <v>27.7584342956543</v>
      </c>
      <c r="N457" s="19">
        <v>27.532819747924801</v>
      </c>
      <c r="O457" s="19">
        <v>27.802364349365199</v>
      </c>
      <c r="P457" s="19">
        <v>27.5689182281494</v>
      </c>
      <c r="Q457" s="19">
        <v>27.289119720458999</v>
      </c>
      <c r="R457" s="19">
        <v>27.4197292327881</v>
      </c>
      <c r="S457" s="19">
        <v>27.5702209472656</v>
      </c>
    </row>
    <row r="458" spans="1:19" ht="15" x14ac:dyDescent="0.25">
      <c r="A458" s="9" t="s">
        <v>1827</v>
      </c>
      <c r="B458" s="10" t="s">
        <v>1828</v>
      </c>
      <c r="C458" s="11" t="s">
        <v>1829</v>
      </c>
      <c r="D458" s="12">
        <v>0.84176252552826802</v>
      </c>
      <c r="E458" s="12">
        <v>-0.24851481119788588</v>
      </c>
      <c r="F458" s="12">
        <v>0.74226931429850829</v>
      </c>
      <c r="G458" s="13">
        <v>0.18102171942527021</v>
      </c>
      <c r="H458" s="13"/>
      <c r="I458" s="13"/>
      <c r="J458" s="19">
        <v>31.3953647613525</v>
      </c>
      <c r="K458" s="19">
        <v>31.320634841918899</v>
      </c>
      <c r="L458" s="19">
        <v>31.5744323730469</v>
      </c>
      <c r="M458" s="19">
        <v>31.184116363525401</v>
      </c>
      <c r="N458" s="19">
        <v>31.3275852203369</v>
      </c>
      <c r="O458" s="19">
        <v>31.071630477905298</v>
      </c>
      <c r="P458" s="19">
        <v>30.7213459014893</v>
      </c>
      <c r="Q458" s="19">
        <v>31.322221755981399</v>
      </c>
      <c r="R458" s="19">
        <v>31.053297042846701</v>
      </c>
      <c r="S458" s="19">
        <v>31.5912075042725</v>
      </c>
    </row>
    <row r="459" spans="1:19" ht="15" x14ac:dyDescent="0.25">
      <c r="A459" s="9" t="s">
        <v>9796</v>
      </c>
      <c r="B459" s="10" t="s">
        <v>9797</v>
      </c>
      <c r="C459" s="11" t="s">
        <v>9798</v>
      </c>
      <c r="D459" s="12">
        <v>1.4303501090923418</v>
      </c>
      <c r="E459" s="12">
        <v>0.51636832101002739</v>
      </c>
      <c r="F459" s="12">
        <v>0.74181404528844319</v>
      </c>
      <c r="G459" s="13">
        <v>0.18121158320304051</v>
      </c>
      <c r="H459" s="13"/>
      <c r="I459" s="13"/>
      <c r="J459" s="19">
        <v>26.074081420898398</v>
      </c>
      <c r="K459" s="19">
        <v>26.194501876831101</v>
      </c>
      <c r="L459" s="19">
        <v>25.924970626831101</v>
      </c>
      <c r="M459" s="19">
        <v>26.9521598815918</v>
      </c>
      <c r="N459" s="19">
        <v>26.542150497436499</v>
      </c>
      <c r="O459" s="19">
        <v>26.584915161132798</v>
      </c>
      <c r="P459" s="19">
        <v>27.5969047546387</v>
      </c>
      <c r="Q459" s="19">
        <v>25.929380416870099</v>
      </c>
      <c r="R459" s="19">
        <v>26.554527282714801</v>
      </c>
      <c r="S459" s="19">
        <v>25.906166076660199</v>
      </c>
    </row>
    <row r="460" spans="1:19" ht="15" x14ac:dyDescent="0.25">
      <c r="A460" s="9" t="s">
        <v>8680</v>
      </c>
      <c r="B460" s="10" t="s">
        <v>8681</v>
      </c>
      <c r="C460" s="11" t="s">
        <v>8682</v>
      </c>
      <c r="D460" s="12">
        <v>1.173071912658165</v>
      </c>
      <c r="E460" s="12">
        <v>0.2302914574032684</v>
      </c>
      <c r="F460" s="12">
        <v>0.7417520688364565</v>
      </c>
      <c r="G460" s="13">
        <v>0.18123744503837844</v>
      </c>
      <c r="H460" s="13"/>
      <c r="I460" s="13"/>
      <c r="J460" s="19">
        <v>30.1884460449219</v>
      </c>
      <c r="K460" s="19">
        <v>30.204198837280298</v>
      </c>
      <c r="L460" s="19">
        <v>30.099237442016602</v>
      </c>
      <c r="M460" s="19">
        <v>30.289230346679702</v>
      </c>
      <c r="N460" s="19">
        <v>30.0877780914307</v>
      </c>
      <c r="O460" s="19">
        <v>30.176052093505898</v>
      </c>
      <c r="P460" s="19">
        <v>30.5091857910156</v>
      </c>
      <c r="Q460" s="19">
        <v>30.2665119171143</v>
      </c>
      <c r="R460" s="19">
        <v>30.8168830871582</v>
      </c>
      <c r="S460" s="19">
        <v>30.6141242980957</v>
      </c>
    </row>
    <row r="461" spans="1:19" ht="15" x14ac:dyDescent="0.25">
      <c r="A461" s="9" t="s">
        <v>3001</v>
      </c>
      <c r="B461" s="10" t="s">
        <v>3002</v>
      </c>
      <c r="C461" s="11" t="s">
        <v>3003</v>
      </c>
      <c r="D461" s="12">
        <v>0.8894201389711599</v>
      </c>
      <c r="E461" s="12">
        <v>-0.16906302315849686</v>
      </c>
      <c r="F461" s="12">
        <v>0.74154496105989698</v>
      </c>
      <c r="G461" s="13">
        <v>0.18132389475701099</v>
      </c>
      <c r="H461" s="13"/>
      <c r="I461" s="13"/>
      <c r="J461" s="19">
        <v>30.9449253082275</v>
      </c>
      <c r="K461" s="19">
        <v>31.1414489746094</v>
      </c>
      <c r="L461" s="19">
        <v>31.113279342651399</v>
      </c>
      <c r="M461" s="19">
        <v>31.180860519409201</v>
      </c>
      <c r="N461" s="19">
        <v>30.992670059204102</v>
      </c>
      <c r="O461" s="19">
        <v>30.863561630248999</v>
      </c>
      <c r="P461" s="19">
        <v>30.876279830932599</v>
      </c>
      <c r="Q461" s="19">
        <v>30.895980834960898</v>
      </c>
      <c r="R461" s="19">
        <v>30.565290451049801</v>
      </c>
      <c r="S461" s="19">
        <v>30.907773971557599</v>
      </c>
    </row>
    <row r="462" spans="1:19" ht="15" x14ac:dyDescent="0.25">
      <c r="A462" s="9" t="s">
        <v>2710</v>
      </c>
      <c r="B462" s="10" t="s">
        <v>2711</v>
      </c>
      <c r="C462" s="11" t="s">
        <v>2712</v>
      </c>
      <c r="D462" s="12">
        <v>0.8777546556983109</v>
      </c>
      <c r="E462" s="12">
        <v>-0.18811035156253197</v>
      </c>
      <c r="F462" s="12">
        <v>0.74084899957141004</v>
      </c>
      <c r="G462" s="13">
        <v>0.18161470115901818</v>
      </c>
      <c r="H462" s="13"/>
      <c r="I462" s="13"/>
      <c r="J462" s="19">
        <v>30.632007598876999</v>
      </c>
      <c r="K462" s="19">
        <v>30.74951171875</v>
      </c>
      <c r="L462" s="19">
        <v>30.462266921997099</v>
      </c>
      <c r="M462" s="19">
        <v>30.5545349121094</v>
      </c>
      <c r="N462" s="19">
        <v>30.461584091186499</v>
      </c>
      <c r="O462" s="19">
        <v>30.6225261688232</v>
      </c>
      <c r="P462" s="19">
        <v>30.5011386871338</v>
      </c>
      <c r="Q462" s="19">
        <v>30.4836616516113</v>
      </c>
      <c r="R462" s="19">
        <v>30.021945953369102</v>
      </c>
      <c r="S462" s="19">
        <v>30.340003967285199</v>
      </c>
    </row>
    <row r="463" spans="1:19" ht="15" x14ac:dyDescent="0.25">
      <c r="A463" s="9" t="s">
        <v>776</v>
      </c>
      <c r="B463" s="10" t="s">
        <v>777</v>
      </c>
      <c r="C463" s="11" t="s">
        <v>778</v>
      </c>
      <c r="D463" s="12">
        <v>0.77647735727336109</v>
      </c>
      <c r="E463" s="12">
        <v>-0.36498423985073103</v>
      </c>
      <c r="F463" s="12">
        <v>0.74079152917687219</v>
      </c>
      <c r="G463" s="13">
        <v>0.18163873590869256</v>
      </c>
      <c r="H463" s="13"/>
      <c r="I463" s="13"/>
      <c r="J463" s="19">
        <v>29.0528469085693</v>
      </c>
      <c r="K463" s="19">
        <v>29.028877258300799</v>
      </c>
      <c r="L463" s="19">
        <v>29.3219318389893</v>
      </c>
      <c r="M463" s="19">
        <v>28.6238708496094</v>
      </c>
      <c r="N463" s="19">
        <v>28.677646636962901</v>
      </c>
      <c r="O463" s="19">
        <v>28.585596084594702</v>
      </c>
      <c r="P463" s="19">
        <v>28.116592407226602</v>
      </c>
      <c r="Q463" s="19">
        <v>29.348873138427699</v>
      </c>
      <c r="R463" s="19">
        <v>28.867794036865199</v>
      </c>
      <c r="S463" s="19">
        <v>29.166601181030298</v>
      </c>
    </row>
    <row r="464" spans="1:19" ht="15" x14ac:dyDescent="0.25">
      <c r="A464" s="9" t="s">
        <v>9097</v>
      </c>
      <c r="B464" s="10" t="s">
        <v>9098</v>
      </c>
      <c r="C464" s="11" t="s">
        <v>9099</v>
      </c>
      <c r="D464" s="12">
        <v>1.2170121255101103</v>
      </c>
      <c r="E464" s="12">
        <v>0.28334354218981517</v>
      </c>
      <c r="F464" s="12">
        <v>0.74073340059272164</v>
      </c>
      <c r="G464" s="13">
        <v>0.18166304915607845</v>
      </c>
      <c r="H464" s="13"/>
      <c r="I464" s="13"/>
      <c r="J464" s="19">
        <v>31.158983230590799</v>
      </c>
      <c r="K464" s="19">
        <v>31.235378265380898</v>
      </c>
      <c r="L464" s="19">
        <v>31.319370269775401</v>
      </c>
      <c r="M464" s="19">
        <v>31.012386322021499</v>
      </c>
      <c r="N464" s="19">
        <v>31.262821197509801</v>
      </c>
      <c r="O464" s="19">
        <v>31.640867233276399</v>
      </c>
      <c r="P464" s="19">
        <v>31.838909149169901</v>
      </c>
      <c r="Q464" s="19">
        <v>31.437925338745099</v>
      </c>
      <c r="R464" s="19">
        <v>31.933012008666999</v>
      </c>
      <c r="S464" s="19">
        <v>31.5228576660156</v>
      </c>
    </row>
    <row r="465" spans="1:19" ht="15" x14ac:dyDescent="0.25">
      <c r="A465" s="9" t="s">
        <v>386</v>
      </c>
      <c r="B465" s="10" t="s">
        <v>387</v>
      </c>
      <c r="C465" s="11" t="s">
        <v>388</v>
      </c>
      <c r="D465" s="12">
        <v>0.72208176229585475</v>
      </c>
      <c r="E465" s="12">
        <v>-0.46976589021226545</v>
      </c>
      <c r="F465" s="12">
        <v>0.74015733600422073</v>
      </c>
      <c r="G465" s="13">
        <v>0.18190417376240239</v>
      </c>
      <c r="H465" s="13"/>
      <c r="I465" s="13"/>
      <c r="J465" s="19">
        <v>27.784389495849599</v>
      </c>
      <c r="K465" s="19">
        <v>27.476243972778299</v>
      </c>
      <c r="L465" s="19">
        <v>27.749128341674801</v>
      </c>
      <c r="M465" s="19">
        <v>27.816410064697301</v>
      </c>
      <c r="N465" s="19">
        <v>28.001527786254901</v>
      </c>
      <c r="O465" s="19">
        <v>27.016271591186499</v>
      </c>
      <c r="P465" s="19">
        <v>26.795259475708001</v>
      </c>
      <c r="Q465" s="19">
        <v>26.666007995605501</v>
      </c>
      <c r="R465" s="19">
        <v>26.798477172851602</v>
      </c>
      <c r="S465" s="19">
        <v>27.30712890625</v>
      </c>
    </row>
    <row r="466" spans="1:19" ht="15" x14ac:dyDescent="0.25">
      <c r="A466" s="9" t="s">
        <v>51</v>
      </c>
      <c r="B466" s="10" t="s">
        <v>52</v>
      </c>
      <c r="C466" s="11" t="s">
        <v>53</v>
      </c>
      <c r="D466" s="12">
        <v>0.58324919553987187</v>
      </c>
      <c r="E466" s="12">
        <v>-0.77781568254747668</v>
      </c>
      <c r="F466" s="12">
        <v>0.74009639201595945</v>
      </c>
      <c r="G466" s="13">
        <v>0.18192970193319088</v>
      </c>
      <c r="H466" s="13"/>
      <c r="I466" s="13"/>
      <c r="J466" s="19">
        <v>27.0975742340088</v>
      </c>
      <c r="K466" s="19">
        <v>27.1367511749268</v>
      </c>
      <c r="L466" s="19">
        <v>27.871265411376999</v>
      </c>
      <c r="M466" s="19">
        <v>27.220664978027301</v>
      </c>
      <c r="N466" s="19">
        <v>26.616106033325199</v>
      </c>
      <c r="O466" s="19">
        <v>27.0469760894775</v>
      </c>
      <c r="P466" s="19">
        <v>27.396726608276399</v>
      </c>
      <c r="Q466" s="19">
        <v>26.669660568237301</v>
      </c>
      <c r="R466" s="19">
        <v>24.843500137329102</v>
      </c>
      <c r="S466" s="19">
        <v>26.341367721557599</v>
      </c>
    </row>
    <row r="467" spans="1:19" ht="15" x14ac:dyDescent="0.25">
      <c r="A467" s="9" t="s">
        <v>662</v>
      </c>
      <c r="B467" s="10" t="s">
        <v>663</v>
      </c>
      <c r="C467" s="11" t="s">
        <v>664</v>
      </c>
      <c r="D467" s="12">
        <v>0.76153861011022872</v>
      </c>
      <c r="E467" s="12">
        <v>-0.3930109114873801</v>
      </c>
      <c r="F467" s="12">
        <v>0.73996790187247574</v>
      </c>
      <c r="G467" s="13">
        <v>0.18198353552503235</v>
      </c>
      <c r="H467" s="13"/>
      <c r="I467" s="13"/>
      <c r="J467" s="19">
        <v>30.035844802856399</v>
      </c>
      <c r="K467" s="19">
        <v>30.124021530151399</v>
      </c>
      <c r="L467" s="19">
        <v>30.467815399169901</v>
      </c>
      <c r="M467" s="19">
        <v>30.0446586608887</v>
      </c>
      <c r="N467" s="19">
        <v>30.1360168457031</v>
      </c>
      <c r="O467" s="19">
        <v>29.8291721343994</v>
      </c>
      <c r="P467" s="19">
        <v>29.0971794128418</v>
      </c>
      <c r="Q467" s="19">
        <v>29.940557479858398</v>
      </c>
      <c r="R467" s="19">
        <v>29.373184204101602</v>
      </c>
      <c r="S467" s="19">
        <v>30.29274559021</v>
      </c>
    </row>
    <row r="468" spans="1:19" ht="15" x14ac:dyDescent="0.25">
      <c r="A468" s="9" t="s">
        <v>102</v>
      </c>
      <c r="B468" s="10" t="s">
        <v>103</v>
      </c>
      <c r="C468" s="11" t="s">
        <v>104</v>
      </c>
      <c r="D468" s="12">
        <v>0.62679027865731496</v>
      </c>
      <c r="E468" s="12">
        <v>-0.67394529070169895</v>
      </c>
      <c r="F468" s="12">
        <v>0.73943495648381552</v>
      </c>
      <c r="G468" s="13">
        <v>0.18220699408492652</v>
      </c>
      <c r="H468" s="13"/>
      <c r="I468" s="13"/>
      <c r="J468" s="19">
        <v>29.369722366333001</v>
      </c>
      <c r="K468" s="19">
        <v>28.825666427612301</v>
      </c>
      <c r="L468" s="19">
        <v>29.628396987915</v>
      </c>
      <c r="M468" s="19">
        <v>29.266870498657202</v>
      </c>
      <c r="N468" s="19">
        <v>29.1019191741943</v>
      </c>
      <c r="O468" s="19">
        <v>28.756050109863299</v>
      </c>
      <c r="P468" s="19">
        <v>27.927900314331101</v>
      </c>
      <c r="Q468" s="19">
        <v>29.357099533081101</v>
      </c>
      <c r="R468" s="19">
        <v>27.393947601318398</v>
      </c>
      <c r="S468" s="19">
        <v>28.400762557983398</v>
      </c>
    </row>
    <row r="469" spans="1:19" ht="15" x14ac:dyDescent="0.25">
      <c r="A469" s="9" t="s">
        <v>2416</v>
      </c>
      <c r="B469" s="10" t="s">
        <v>2417</v>
      </c>
      <c r="C469" s="11" t="s">
        <v>2418</v>
      </c>
      <c r="D469" s="12">
        <v>0.86499885129283405</v>
      </c>
      <c r="E469" s="12">
        <v>-0.20922987801688109</v>
      </c>
      <c r="F469" s="12">
        <v>0.73798105854395979</v>
      </c>
      <c r="G469" s="13">
        <v>0.18281799492189132</v>
      </c>
      <c r="H469" s="13"/>
      <c r="I469" s="13"/>
      <c r="J469" s="19">
        <v>27.854816436767599</v>
      </c>
      <c r="K469" s="19">
        <v>27.9195156097412</v>
      </c>
      <c r="L469" s="19">
        <v>27.644096374511701</v>
      </c>
      <c r="M469" s="19">
        <v>27.7158107757568</v>
      </c>
      <c r="N469" s="19">
        <v>27.545763015747099</v>
      </c>
      <c r="O469" s="19">
        <v>27.589279174804702</v>
      </c>
      <c r="P469" s="19">
        <v>27.893192291259801</v>
      </c>
      <c r="Q469" s="19">
        <v>27.222785949706999</v>
      </c>
      <c r="R469" s="19">
        <v>27.4332466125488</v>
      </c>
      <c r="S469" s="19">
        <v>27.778312683105501</v>
      </c>
    </row>
    <row r="470" spans="1:19" ht="15" x14ac:dyDescent="0.25">
      <c r="A470" s="9" t="s">
        <v>9322</v>
      </c>
      <c r="B470" s="10" t="s">
        <v>9323</v>
      </c>
      <c r="C470" s="11" t="s">
        <v>9324</v>
      </c>
      <c r="D470" s="12">
        <v>1.2574003603002322</v>
      </c>
      <c r="E470" s="12">
        <v>0.33044408162433569</v>
      </c>
      <c r="F470" s="12">
        <v>0.73702270662814839</v>
      </c>
      <c r="G470" s="13">
        <v>0.18322186242518762</v>
      </c>
      <c r="H470" s="13"/>
      <c r="I470" s="13"/>
      <c r="J470" s="19">
        <v>25.298152923583999</v>
      </c>
      <c r="K470" s="19">
        <v>25.278915405273398</v>
      </c>
      <c r="L470" s="19">
        <v>25.3598442077637</v>
      </c>
      <c r="M470" s="19" t="s">
        <v>10071</v>
      </c>
      <c r="N470" s="19">
        <v>25.3114318847656</v>
      </c>
      <c r="O470" s="19">
        <v>25.906051635742202</v>
      </c>
      <c r="P470" s="19">
        <v>26.141586303710898</v>
      </c>
      <c r="Q470" s="19" t="s">
        <v>10071</v>
      </c>
      <c r="R470" s="19">
        <v>25.3309440612793</v>
      </c>
      <c r="S470" s="19">
        <v>25.523727416992202</v>
      </c>
    </row>
    <row r="471" spans="1:19" ht="15" x14ac:dyDescent="0.25">
      <c r="A471" s="9" t="s">
        <v>740</v>
      </c>
      <c r="B471" s="10" t="s">
        <v>741</v>
      </c>
      <c r="C471" s="11" t="s">
        <v>742</v>
      </c>
      <c r="D471" s="12">
        <v>0.77225957375206111</v>
      </c>
      <c r="E471" s="12">
        <v>-0.37284224373952313</v>
      </c>
      <c r="F471" s="12">
        <v>0.73669968534666197</v>
      </c>
      <c r="G471" s="13">
        <v>0.18335819060568795</v>
      </c>
      <c r="H471" s="13"/>
      <c r="I471" s="13"/>
      <c r="J471" s="19">
        <v>26.53000831604</v>
      </c>
      <c r="K471" s="19">
        <v>26.4086017608643</v>
      </c>
      <c r="L471" s="19">
        <v>26.997226715087901</v>
      </c>
      <c r="M471" s="19">
        <v>26.087823867797901</v>
      </c>
      <c r="N471" s="19">
        <v>26.769386291503899</v>
      </c>
      <c r="O471" s="19">
        <v>25.903917312622099</v>
      </c>
      <c r="P471" s="19">
        <v>26.080055236816399</v>
      </c>
      <c r="Q471" s="19">
        <v>26.606960296630898</v>
      </c>
      <c r="R471" s="19">
        <v>26.640722274780298</v>
      </c>
      <c r="S471" s="19">
        <v>25.818191528320298</v>
      </c>
    </row>
    <row r="472" spans="1:19" ht="15" x14ac:dyDescent="0.25">
      <c r="A472" s="9" t="s">
        <v>9280</v>
      </c>
      <c r="B472" s="10" t="s">
        <v>9281</v>
      </c>
      <c r="C472" s="11" t="s">
        <v>9282</v>
      </c>
      <c r="D472" s="12">
        <v>1.2513253899526533</v>
      </c>
      <c r="E472" s="12">
        <v>0.32345699128650551</v>
      </c>
      <c r="F472" s="12">
        <v>0.73623319908356044</v>
      </c>
      <c r="G472" s="13">
        <v>0.18355524590866459</v>
      </c>
      <c r="H472" s="13"/>
      <c r="I472" s="13"/>
      <c r="J472" s="19">
        <v>30.654191970825199</v>
      </c>
      <c r="K472" s="19">
        <v>30.5111198425293</v>
      </c>
      <c r="L472" s="19">
        <v>30.294059753418001</v>
      </c>
      <c r="M472" s="19">
        <v>30.422218322753899</v>
      </c>
      <c r="N472" s="19">
        <v>30.639703750610401</v>
      </c>
      <c r="O472" s="19">
        <v>30.368488311767599</v>
      </c>
      <c r="P472" s="19">
        <v>31.226533889770501</v>
      </c>
      <c r="Q472" s="19">
        <v>30.7585144042969</v>
      </c>
      <c r="R472" s="19">
        <v>31.205247879028299</v>
      </c>
      <c r="S472" s="19">
        <v>31.048692703247099</v>
      </c>
    </row>
    <row r="473" spans="1:19" ht="15" x14ac:dyDescent="0.25">
      <c r="A473" s="9" t="s">
        <v>1067</v>
      </c>
      <c r="B473" s="10" t="s">
        <v>1068</v>
      </c>
      <c r="C473" s="11" t="s">
        <v>1069</v>
      </c>
      <c r="D473" s="12">
        <v>0.79706409085138497</v>
      </c>
      <c r="E473" s="12">
        <v>-0.3272323608398402</v>
      </c>
      <c r="F473" s="12">
        <v>0.73617037434888655</v>
      </c>
      <c r="G473" s="13">
        <v>0.18358180080225581</v>
      </c>
      <c r="H473" s="13"/>
      <c r="I473" s="13"/>
      <c r="J473" s="19">
        <v>27.956892013549801</v>
      </c>
      <c r="K473" s="19">
        <v>27.892583847045898</v>
      </c>
      <c r="L473" s="19">
        <v>27.8900051116943</v>
      </c>
      <c r="M473" s="19">
        <v>27.872850418090799</v>
      </c>
      <c r="N473" s="19">
        <v>27.836956024169901</v>
      </c>
      <c r="O473" s="19">
        <v>27.553400039672901</v>
      </c>
      <c r="P473" s="19">
        <v>27.248437881469702</v>
      </c>
      <c r="Q473" s="19">
        <v>27.805749893188501</v>
      </c>
      <c r="R473" s="19">
        <v>26.911251068115199</v>
      </c>
      <c r="S473" s="19">
        <v>27.872850418090799</v>
      </c>
    </row>
    <row r="474" spans="1:19" ht="15" x14ac:dyDescent="0.25">
      <c r="A474" s="9" t="s">
        <v>1809</v>
      </c>
      <c r="B474" s="10" t="s">
        <v>1810</v>
      </c>
      <c r="C474" s="11" t="s">
        <v>1811</v>
      </c>
      <c r="D474" s="12">
        <v>0.84125896923973709</v>
      </c>
      <c r="E474" s="12">
        <v>-0.24937811351958317</v>
      </c>
      <c r="F474" s="12">
        <v>0.73578003283435689</v>
      </c>
      <c r="G474" s="13">
        <v>0.18374687729857597</v>
      </c>
      <c r="H474" s="13"/>
      <c r="I474" s="13"/>
      <c r="J474" s="19">
        <v>31.931398391723601</v>
      </c>
      <c r="K474" s="19">
        <v>31.993202209472699</v>
      </c>
      <c r="L474" s="19">
        <v>31.904296875</v>
      </c>
      <c r="M474" s="19">
        <v>32.086860656738303</v>
      </c>
      <c r="N474" s="19">
        <v>31.6548881530762</v>
      </c>
      <c r="O474" s="19">
        <v>31.757879257202099</v>
      </c>
      <c r="P474" s="19">
        <v>31.2524814605713</v>
      </c>
      <c r="Q474" s="19">
        <v>31.906162261962901</v>
      </c>
      <c r="R474" s="19">
        <v>31.409782409668001</v>
      </c>
      <c r="S474" s="19">
        <v>31.787059783935501</v>
      </c>
    </row>
    <row r="475" spans="1:19" ht="15" x14ac:dyDescent="0.25">
      <c r="A475" s="9" t="s">
        <v>8248</v>
      </c>
      <c r="B475" s="10" t="s">
        <v>8249</v>
      </c>
      <c r="C475" s="11" t="s">
        <v>8250</v>
      </c>
      <c r="D475" s="12">
        <v>1.1325825455783773</v>
      </c>
      <c r="E475" s="12">
        <v>0.17961620149159074</v>
      </c>
      <c r="F475" s="12">
        <v>0.73560286798491625</v>
      </c>
      <c r="G475" s="13">
        <v>0.18382184976541568</v>
      </c>
      <c r="H475" s="13"/>
      <c r="I475" s="13"/>
      <c r="J475" s="19">
        <v>27.852149963378899</v>
      </c>
      <c r="K475" s="19">
        <v>27.823610305786101</v>
      </c>
      <c r="L475" s="19">
        <v>27.788305282592798</v>
      </c>
      <c r="M475" s="19">
        <v>28.053775787353501</v>
      </c>
      <c r="N475" s="19">
        <v>27.948432922363299</v>
      </c>
      <c r="O475" s="19">
        <v>27.798786163330099</v>
      </c>
      <c r="P475" s="19">
        <v>28.2557048797607</v>
      </c>
      <c r="Q475" s="19">
        <v>27.903226852416999</v>
      </c>
      <c r="R475" s="19">
        <v>28.280517578125</v>
      </c>
      <c r="S475" s="19">
        <v>27.766355514526399</v>
      </c>
    </row>
    <row r="476" spans="1:19" ht="15" x14ac:dyDescent="0.25">
      <c r="A476" s="9" t="s">
        <v>710</v>
      </c>
      <c r="B476" s="10" t="s">
        <v>711</v>
      </c>
      <c r="C476" s="11" t="s">
        <v>712</v>
      </c>
      <c r="D476" s="12">
        <v>0.7691438534175552</v>
      </c>
      <c r="E476" s="12">
        <v>-0.37867464338027901</v>
      </c>
      <c r="F476" s="12">
        <v>0.73334214355491367</v>
      </c>
      <c r="G476" s="13">
        <v>0.18478123117951142</v>
      </c>
      <c r="H476" s="13"/>
      <c r="I476" s="13"/>
      <c r="J476" s="19">
        <v>27.9950256347656</v>
      </c>
      <c r="K476" s="19">
        <v>27.817569732666001</v>
      </c>
      <c r="L476" s="19">
        <v>28.077449798583999</v>
      </c>
      <c r="M476" s="19">
        <v>27.9790744781494</v>
      </c>
      <c r="N476" s="19">
        <v>27.7220153808594</v>
      </c>
      <c r="O476" s="19">
        <v>27.3779907226563</v>
      </c>
      <c r="P476" s="19">
        <v>26.812009811401399</v>
      </c>
      <c r="Q476" s="19">
        <v>27.516981124877901</v>
      </c>
      <c r="R476" s="19">
        <v>27.562017440795898</v>
      </c>
      <c r="S476" s="19">
        <v>28.122627258300799</v>
      </c>
    </row>
    <row r="477" spans="1:19" ht="15" x14ac:dyDescent="0.25">
      <c r="A477" s="9" t="s">
        <v>1292</v>
      </c>
      <c r="B477" s="10" t="s">
        <v>1293</v>
      </c>
      <c r="C477" s="11" t="s">
        <v>1294</v>
      </c>
      <c r="D477" s="12">
        <v>0.81182799616586743</v>
      </c>
      <c r="E477" s="12">
        <v>-0.30075400216239601</v>
      </c>
      <c r="F477" s="12">
        <v>0.73297169113454341</v>
      </c>
      <c r="G477" s="13">
        <v>0.1849389164840273</v>
      </c>
      <c r="H477" s="13"/>
      <c r="I477" s="13"/>
      <c r="J477" s="19">
        <v>31.4308166503906</v>
      </c>
      <c r="K477" s="19">
        <v>31.4693088531494</v>
      </c>
      <c r="L477" s="19">
        <v>31.730972290039102</v>
      </c>
      <c r="M477" s="19">
        <v>31.354789733886701</v>
      </c>
      <c r="N477" s="19">
        <v>31.491758346557599</v>
      </c>
      <c r="O477" s="19">
        <v>31.090997695922901</v>
      </c>
      <c r="P477" s="19">
        <v>30.745189666748001</v>
      </c>
      <c r="Q477" s="19">
        <v>31.5983695983887</v>
      </c>
      <c r="R477" s="19">
        <v>30.897497177123999</v>
      </c>
      <c r="S477" s="19">
        <v>31.522014617919901</v>
      </c>
    </row>
    <row r="478" spans="1:19" ht="15" x14ac:dyDescent="0.25">
      <c r="A478" s="9" t="s">
        <v>2638</v>
      </c>
      <c r="B478" s="10" t="s">
        <v>2639</v>
      </c>
      <c r="C478" s="11" t="s">
        <v>2640</v>
      </c>
      <c r="D478" s="12">
        <v>0.8753995531796035</v>
      </c>
      <c r="E478" s="12">
        <v>-0.19198644728889747</v>
      </c>
      <c r="F478" s="12">
        <v>0.73233342539124857</v>
      </c>
      <c r="G478" s="13">
        <v>0.18521091385437408</v>
      </c>
      <c r="H478" s="13"/>
      <c r="I478" s="13"/>
      <c r="J478" s="19">
        <v>31.295576095581101</v>
      </c>
      <c r="K478" s="19">
        <v>31.1963195800781</v>
      </c>
      <c r="L478" s="19">
        <v>31.593034744262699</v>
      </c>
      <c r="M478" s="19">
        <v>31.350685119628899</v>
      </c>
      <c r="N478" s="19">
        <v>31.366561889648398</v>
      </c>
      <c r="O478" s="19">
        <v>31.225671768188501</v>
      </c>
      <c r="P478" s="19">
        <v>30.939367294311499</v>
      </c>
      <c r="Q478" s="19">
        <v>31.269859313964801</v>
      </c>
      <c r="R478" s="19">
        <v>30.904764175415</v>
      </c>
      <c r="S478" s="19">
        <v>31.130689620971701</v>
      </c>
    </row>
    <row r="479" spans="1:19" ht="15" x14ac:dyDescent="0.25">
      <c r="A479" s="9" t="s">
        <v>9229</v>
      </c>
      <c r="B479" s="10" t="s">
        <v>9230</v>
      </c>
      <c r="C479" s="11" t="s">
        <v>9231</v>
      </c>
      <c r="D479" s="12">
        <v>1.2400154082881467</v>
      </c>
      <c r="E479" s="12">
        <v>0.31035804748536577</v>
      </c>
      <c r="F479" s="12">
        <v>0.73168575341587039</v>
      </c>
      <c r="G479" s="13">
        <v>0.18548732862416992</v>
      </c>
      <c r="H479" s="13"/>
      <c r="I479" s="13"/>
      <c r="J479" s="19">
        <v>25.977561950683601</v>
      </c>
      <c r="K479" s="19">
        <v>25.780858993530298</v>
      </c>
      <c r="L479" s="19">
        <v>25.4111232757568</v>
      </c>
      <c r="M479" s="19">
        <v>26.442735671997099</v>
      </c>
      <c r="N479" s="19">
        <v>26.259220123291001</v>
      </c>
      <c r="O479" s="19">
        <v>25.972023010253899</v>
      </c>
      <c r="P479" s="19">
        <v>25.606960296630898</v>
      </c>
      <c r="Q479" s="19" t="s">
        <v>10071</v>
      </c>
      <c r="R479" s="19">
        <v>26.110542297363299</v>
      </c>
      <c r="S479" s="19">
        <v>25.809755325317401</v>
      </c>
    </row>
    <row r="480" spans="1:19" ht="15" x14ac:dyDescent="0.25">
      <c r="A480" s="9" t="s">
        <v>9742</v>
      </c>
      <c r="B480" s="10" t="s">
        <v>9743</v>
      </c>
      <c r="C480" s="11" t="s">
        <v>9744</v>
      </c>
      <c r="D480" s="12">
        <v>1.3950267823192817</v>
      </c>
      <c r="E480" s="12">
        <v>0.48029281979518501</v>
      </c>
      <c r="F480" s="12">
        <v>0.73154450189034859</v>
      </c>
      <c r="G480" s="13">
        <v>0.18554766701307143</v>
      </c>
      <c r="H480" s="13"/>
      <c r="I480" s="13"/>
      <c r="J480" s="19">
        <v>26.3201808929443</v>
      </c>
      <c r="K480" s="19">
        <v>26.768312454223601</v>
      </c>
      <c r="L480" s="19">
        <v>26.5749206542969</v>
      </c>
      <c r="M480" s="19">
        <v>26.161828994751001</v>
      </c>
      <c r="N480" s="19">
        <v>27.0706081390381</v>
      </c>
      <c r="O480" s="19">
        <v>27.074287414550799</v>
      </c>
      <c r="P480" s="19">
        <v>27.8065490722656</v>
      </c>
      <c r="Q480" s="19">
        <v>26.830501556396499</v>
      </c>
      <c r="R480" s="19">
        <v>27.548337936401399</v>
      </c>
      <c r="S480" s="19">
        <v>26.751235961914102</v>
      </c>
    </row>
    <row r="481" spans="1:19" ht="15" x14ac:dyDescent="0.25">
      <c r="A481" s="9" t="s">
        <v>1733</v>
      </c>
      <c r="B481" s="10" t="s">
        <v>1734</v>
      </c>
      <c r="C481" s="11" t="s">
        <v>1735</v>
      </c>
      <c r="D481" s="12">
        <v>0.83697115152769375</v>
      </c>
      <c r="E481" s="12">
        <v>-0.25675019763765761</v>
      </c>
      <c r="F481" s="12">
        <v>0.73140718852472375</v>
      </c>
      <c r="G481" s="13">
        <v>0.18560634195350406</v>
      </c>
      <c r="H481" s="13"/>
      <c r="I481" s="13"/>
      <c r="J481" s="19">
        <v>28.053550720214801</v>
      </c>
      <c r="K481" s="19">
        <v>28.106819152831999</v>
      </c>
      <c r="L481" s="19">
        <v>28.1417045593262</v>
      </c>
      <c r="M481" s="19">
        <v>28.269189834594702</v>
      </c>
      <c r="N481" s="19">
        <v>28.1095867156982</v>
      </c>
      <c r="O481" s="19">
        <v>27.680833816528299</v>
      </c>
      <c r="P481" s="19">
        <v>27.730720520019499</v>
      </c>
      <c r="Q481" s="19">
        <v>28.026542663574201</v>
      </c>
      <c r="R481" s="19">
        <v>27.649450302123999</v>
      </c>
      <c r="S481" s="19">
        <v>27.4412651062012</v>
      </c>
    </row>
    <row r="482" spans="1:19" ht="15" x14ac:dyDescent="0.25">
      <c r="A482" s="9" t="s">
        <v>1442</v>
      </c>
      <c r="B482" s="10" t="s">
        <v>1443</v>
      </c>
      <c r="C482" s="11" t="s">
        <v>1444</v>
      </c>
      <c r="D482" s="12">
        <v>0.82005817287199534</v>
      </c>
      <c r="E482" s="12">
        <v>-0.28620184035526108</v>
      </c>
      <c r="F482" s="12">
        <v>0.73129843210477619</v>
      </c>
      <c r="G482" s="13">
        <v>0.18565282748303769</v>
      </c>
      <c r="H482" s="13"/>
      <c r="I482" s="13"/>
      <c r="J482" s="19">
        <v>32.892284393310497</v>
      </c>
      <c r="K482" s="19">
        <v>32.856315612792997</v>
      </c>
      <c r="L482" s="19">
        <v>33.144050598144503</v>
      </c>
      <c r="M482" s="19">
        <v>33.052780151367202</v>
      </c>
      <c r="N482" s="19">
        <v>33.006278991699197</v>
      </c>
      <c r="O482" s="19">
        <v>32.596061706542997</v>
      </c>
      <c r="P482" s="19">
        <v>32.242237091064503</v>
      </c>
      <c r="Q482" s="19">
        <v>32.871700286865199</v>
      </c>
      <c r="R482" s="19">
        <v>32.651363372802699</v>
      </c>
      <c r="S482" s="19">
        <v>32.32568359375</v>
      </c>
    </row>
    <row r="483" spans="1:19" ht="15" x14ac:dyDescent="0.25">
      <c r="A483" s="9" t="s">
        <v>9073</v>
      </c>
      <c r="B483" s="10" t="s">
        <v>9074</v>
      </c>
      <c r="C483" s="11" t="s">
        <v>9075</v>
      </c>
      <c r="D483" s="12">
        <v>1.2152355014597864</v>
      </c>
      <c r="E483" s="12">
        <v>0.28123592195052893</v>
      </c>
      <c r="F483" s="12">
        <v>0.72837106940650653</v>
      </c>
      <c r="G483" s="13">
        <v>0.18690844768534529</v>
      </c>
      <c r="H483" s="13"/>
      <c r="I483" s="13"/>
      <c r="J483" s="19">
        <v>29.358140945434599</v>
      </c>
      <c r="K483" s="19">
        <v>29.138240814208999</v>
      </c>
      <c r="L483" s="19">
        <v>29.281579971313501</v>
      </c>
      <c r="M483" s="19">
        <v>29.827491760253899</v>
      </c>
      <c r="N483" s="19">
        <v>29.835811614990199</v>
      </c>
      <c r="O483" s="19">
        <v>29.649948120117202</v>
      </c>
      <c r="P483" s="19">
        <v>29.820936203002901</v>
      </c>
      <c r="Q483" s="19">
        <v>29.294345855712901</v>
      </c>
      <c r="R483" s="19">
        <v>29.2977600097656</v>
      </c>
      <c r="S483" s="19">
        <v>29.057601928710898</v>
      </c>
    </row>
    <row r="484" spans="1:19" ht="15" x14ac:dyDescent="0.25">
      <c r="A484" s="9" t="s">
        <v>2204</v>
      </c>
      <c r="B484" s="10" t="s">
        <v>2205</v>
      </c>
      <c r="C484" s="11" t="s">
        <v>2206</v>
      </c>
      <c r="D484" s="12">
        <v>0.85717136225976853</v>
      </c>
      <c r="E484" s="12">
        <v>-0.22234444391160224</v>
      </c>
      <c r="F484" s="12">
        <v>0.72775232978159754</v>
      </c>
      <c r="G484" s="13">
        <v>0.18717492605065261</v>
      </c>
      <c r="H484" s="13"/>
      <c r="I484" s="13"/>
      <c r="J484" s="19">
        <v>31.165847778320298</v>
      </c>
      <c r="K484" s="19">
        <v>31.072589874267599</v>
      </c>
      <c r="L484" s="19">
        <v>31.171167373657202</v>
      </c>
      <c r="M484" s="19">
        <v>31.051742553710898</v>
      </c>
      <c r="N484" s="19">
        <v>31.098045349121101</v>
      </c>
      <c r="O484" s="19">
        <v>30.955461502075199</v>
      </c>
      <c r="P484" s="19">
        <v>30.415685653686499</v>
      </c>
      <c r="Q484" s="19">
        <v>31.035314559936499</v>
      </c>
      <c r="R484" s="19">
        <v>30.727445602416999</v>
      </c>
      <c r="S484" s="19">
        <v>31.115638732910199</v>
      </c>
    </row>
    <row r="485" spans="1:19" ht="15" x14ac:dyDescent="0.25">
      <c r="A485" s="9" t="s">
        <v>3094</v>
      </c>
      <c r="B485" s="10" t="s">
        <v>3095</v>
      </c>
      <c r="C485" s="11" t="s">
        <v>3096</v>
      </c>
      <c r="D485" s="12">
        <v>0.89230065660796509</v>
      </c>
      <c r="E485" s="12">
        <v>-0.16439819335938211</v>
      </c>
      <c r="F485" s="12">
        <v>0.72738768029156409</v>
      </c>
      <c r="G485" s="13">
        <v>0.18733215094333175</v>
      </c>
      <c r="H485" s="13"/>
      <c r="I485" s="13"/>
      <c r="J485" s="19">
        <v>27.848363876342798</v>
      </c>
      <c r="K485" s="19">
        <v>27.822578430175799</v>
      </c>
      <c r="L485" s="19">
        <v>27.720514297485401</v>
      </c>
      <c r="M485" s="19">
        <v>27.6695251464844</v>
      </c>
      <c r="N485" s="19">
        <v>27.631799697876001</v>
      </c>
      <c r="O485" s="19">
        <v>27.655946731567401</v>
      </c>
      <c r="P485" s="19">
        <v>27.882270812988299</v>
      </c>
      <c r="Q485" s="19">
        <v>27.310686111450199</v>
      </c>
      <c r="R485" s="19">
        <v>27.646295547485401</v>
      </c>
      <c r="S485" s="19" t="s">
        <v>10071</v>
      </c>
    </row>
    <row r="486" spans="1:19" ht="15" x14ac:dyDescent="0.25">
      <c r="A486" s="9" t="s">
        <v>941</v>
      </c>
      <c r="B486" s="10" t="s">
        <v>942</v>
      </c>
      <c r="C486" s="11" t="s">
        <v>943</v>
      </c>
      <c r="D486" s="12">
        <v>0.78877830348658418</v>
      </c>
      <c r="E486" s="12">
        <v>-0.34230822608584077</v>
      </c>
      <c r="F486" s="12">
        <v>0.72696692800189511</v>
      </c>
      <c r="G486" s="13">
        <v>0.18751372963793103</v>
      </c>
      <c r="H486" s="13"/>
      <c r="I486" s="13"/>
      <c r="J486" s="19">
        <v>32.665340423583999</v>
      </c>
      <c r="K486" s="19">
        <v>32.617652893066399</v>
      </c>
      <c r="L486" s="19">
        <v>32.657402038574197</v>
      </c>
      <c r="M486" s="19">
        <v>32.541187286377003</v>
      </c>
      <c r="N486" s="19">
        <v>32.552909851074197</v>
      </c>
      <c r="O486" s="19">
        <v>32.296661376953097</v>
      </c>
      <c r="P486" s="19">
        <v>32.162338256835902</v>
      </c>
      <c r="Q486" s="19">
        <v>32.489822387695298</v>
      </c>
      <c r="R486" s="19">
        <v>31.4791374206543</v>
      </c>
      <c r="S486" s="19">
        <v>32.609375</v>
      </c>
    </row>
    <row r="487" spans="1:19" ht="15" x14ac:dyDescent="0.25">
      <c r="A487" s="9" t="s">
        <v>2021</v>
      </c>
      <c r="B487" s="10" t="s">
        <v>2022</v>
      </c>
      <c r="C487" s="11" t="s">
        <v>2023</v>
      </c>
      <c r="D487" s="12">
        <v>0.85054122081654526</v>
      </c>
      <c r="E487" s="12">
        <v>-0.23354693821501371</v>
      </c>
      <c r="F487" s="12">
        <v>0.72553456141778505</v>
      </c>
      <c r="G487" s="13">
        <v>0.18813319827227803</v>
      </c>
      <c r="H487" s="13"/>
      <c r="I487" s="13"/>
      <c r="J487" s="19">
        <v>32.1914672851563</v>
      </c>
      <c r="K487" s="19">
        <v>32.334732055664098</v>
      </c>
      <c r="L487" s="19">
        <v>32.403141021728501</v>
      </c>
      <c r="M487" s="19">
        <v>32.124168395996101</v>
      </c>
      <c r="N487" s="19">
        <v>32.017009735107401</v>
      </c>
      <c r="O487" s="19">
        <v>31.842210769653299</v>
      </c>
      <c r="P487" s="19">
        <v>31.794012069702099</v>
      </c>
      <c r="Q487" s="19">
        <v>32.228370666503899</v>
      </c>
      <c r="R487" s="19">
        <v>31.9594402313232</v>
      </c>
      <c r="S487" s="19">
        <v>32.5684204101563</v>
      </c>
    </row>
    <row r="488" spans="1:19" ht="15" x14ac:dyDescent="0.25">
      <c r="A488" s="9" t="s">
        <v>1812</v>
      </c>
      <c r="B488" s="10" t="s">
        <v>1813</v>
      </c>
      <c r="C488" s="11" t="s">
        <v>1814</v>
      </c>
      <c r="D488" s="12">
        <v>0.84128603335549401</v>
      </c>
      <c r="E488" s="12">
        <v>-0.24933170136949911</v>
      </c>
      <c r="F488" s="12">
        <v>0.72548753381062803</v>
      </c>
      <c r="G488" s="13">
        <v>0.18815357139132766</v>
      </c>
      <c r="H488" s="13"/>
      <c r="I488" s="13"/>
      <c r="J488" s="19">
        <v>33.134616851806598</v>
      </c>
      <c r="K488" s="19">
        <v>33.114933013916001</v>
      </c>
      <c r="L488" s="19">
        <v>33.317295074462898</v>
      </c>
      <c r="M488" s="19">
        <v>32.999607086181598</v>
      </c>
      <c r="N488" s="19">
        <v>32.928218841552699</v>
      </c>
      <c r="O488" s="19">
        <v>33.074790954589801</v>
      </c>
      <c r="P488" s="19">
        <v>32.400726318359403</v>
      </c>
      <c r="Q488" s="19">
        <v>33.169914245605497</v>
      </c>
      <c r="R488" s="19">
        <v>32.7714233398438</v>
      </c>
      <c r="S488" s="19">
        <v>33.232635498046903</v>
      </c>
    </row>
    <row r="489" spans="1:19" ht="15" x14ac:dyDescent="0.25">
      <c r="A489" s="9" t="s">
        <v>1346</v>
      </c>
      <c r="B489" s="10" t="s">
        <v>1347</v>
      </c>
      <c r="C489" s="11" t="s">
        <v>1348</v>
      </c>
      <c r="D489" s="12">
        <v>0.81574210405776959</v>
      </c>
      <c r="E489" s="12">
        <v>-0.29381497701010062</v>
      </c>
      <c r="F489" s="12">
        <v>0.72476709484587942</v>
      </c>
      <c r="G489" s="13">
        <v>0.18846595311550784</v>
      </c>
      <c r="H489" s="13"/>
      <c r="I489" s="13"/>
      <c r="J489" s="19">
        <v>27.275598526001001</v>
      </c>
      <c r="K489" s="19">
        <v>27.290088653564499</v>
      </c>
      <c r="L489" s="19">
        <v>27.071529388427699</v>
      </c>
      <c r="M489" s="19">
        <v>27.432371139526399</v>
      </c>
      <c r="N489" s="19">
        <v>26.836534500122099</v>
      </c>
      <c r="O489" s="19">
        <v>26.6662788391113</v>
      </c>
      <c r="P489" s="19">
        <v>26.6543083190918</v>
      </c>
      <c r="Q489" s="19">
        <v>27.003459930419901</v>
      </c>
      <c r="R489" s="19" t="s">
        <v>10071</v>
      </c>
      <c r="S489" s="19" t="s">
        <v>10071</v>
      </c>
    </row>
    <row r="490" spans="1:19" ht="15" x14ac:dyDescent="0.25">
      <c r="A490" s="9" t="s">
        <v>2266</v>
      </c>
      <c r="B490" s="10" t="s">
        <v>2267</v>
      </c>
      <c r="C490" s="11" t="s">
        <v>2268</v>
      </c>
      <c r="D490" s="12">
        <v>0.85996844358908875</v>
      </c>
      <c r="E490" s="12">
        <v>-0.21764437357589372</v>
      </c>
      <c r="F490" s="12">
        <v>0.72467769001070292</v>
      </c>
      <c r="G490" s="13">
        <v>0.18850475513271353</v>
      </c>
      <c r="H490" s="13"/>
      <c r="I490" s="13"/>
      <c r="J490" s="19">
        <v>32.1636352539063</v>
      </c>
      <c r="K490" s="19">
        <v>32.5353393554688</v>
      </c>
      <c r="L490" s="19">
        <v>32.371971130371101</v>
      </c>
      <c r="M490" s="19">
        <v>31.85378074646</v>
      </c>
      <c r="N490" s="19">
        <v>32.006912231445298</v>
      </c>
      <c r="O490" s="19">
        <v>32.023532867431598</v>
      </c>
      <c r="P490" s="19">
        <v>32.419811248779297</v>
      </c>
      <c r="Q490" s="19">
        <v>32.032066345214801</v>
      </c>
      <c r="R490" s="19">
        <v>32.164707183837898</v>
      </c>
      <c r="S490" s="19">
        <v>32.474552154541001</v>
      </c>
    </row>
    <row r="491" spans="1:19" ht="15" x14ac:dyDescent="0.25">
      <c r="A491" s="9" t="s">
        <v>535</v>
      </c>
      <c r="B491" s="10" t="s">
        <v>536</v>
      </c>
      <c r="C491" s="11" t="s">
        <v>537</v>
      </c>
      <c r="D491" s="12">
        <v>0.74211023942240018</v>
      </c>
      <c r="E491" s="12">
        <v>-0.43029458182201097</v>
      </c>
      <c r="F491" s="12">
        <v>0.72465045033667153</v>
      </c>
      <c r="G491" s="13">
        <v>0.18851657883605857</v>
      </c>
      <c r="H491" s="13"/>
      <c r="I491" s="13"/>
      <c r="J491" s="19">
        <v>29.677534103393601</v>
      </c>
      <c r="K491" s="19">
        <v>30.331274032592798</v>
      </c>
      <c r="L491" s="19">
        <v>29.9171257019043</v>
      </c>
      <c r="M491" s="19">
        <v>30.042964935302699</v>
      </c>
      <c r="N491" s="19">
        <v>29.852754592895501</v>
      </c>
      <c r="O491" s="19">
        <v>29.381811141967798</v>
      </c>
      <c r="P491" s="19">
        <v>29.128858566284201</v>
      </c>
      <c r="Q491" s="19">
        <v>29.981281280517599</v>
      </c>
      <c r="R491" s="19">
        <v>28.8049201965332</v>
      </c>
      <c r="S491" s="19">
        <v>29.6225261688232</v>
      </c>
    </row>
    <row r="492" spans="1:19" ht="15" x14ac:dyDescent="0.25">
      <c r="A492" s="9" t="s">
        <v>9181</v>
      </c>
      <c r="B492" s="10" t="s">
        <v>9182</v>
      </c>
      <c r="C492" s="11" t="s">
        <v>9183</v>
      </c>
      <c r="D492" s="12">
        <v>1.2299919165141284</v>
      </c>
      <c r="E492" s="12">
        <v>0.29864883422849786</v>
      </c>
      <c r="F492" s="12">
        <v>0.72463322540308972</v>
      </c>
      <c r="G492" s="13">
        <v>0.18852405590537538</v>
      </c>
      <c r="H492" s="13"/>
      <c r="I492" s="13"/>
      <c r="J492" s="19">
        <v>26.901847839355501</v>
      </c>
      <c r="K492" s="19">
        <v>26.328081130981399</v>
      </c>
      <c r="L492" s="19">
        <v>27.060337066650401</v>
      </c>
      <c r="M492" s="19">
        <v>26.855669021606399</v>
      </c>
      <c r="N492" s="19">
        <v>26.943466186523398</v>
      </c>
      <c r="O492" s="19">
        <v>27.090330123901399</v>
      </c>
      <c r="P492" s="19">
        <v>27.085678100585898</v>
      </c>
      <c r="Q492" s="19">
        <v>26.8854160308838</v>
      </c>
      <c r="R492" s="19">
        <v>27.511865615844702</v>
      </c>
      <c r="S492" s="19" t="s">
        <v>10071</v>
      </c>
    </row>
    <row r="493" spans="1:19" ht="15" x14ac:dyDescent="0.25">
      <c r="A493" s="9" t="s">
        <v>1694</v>
      </c>
      <c r="B493" s="10" t="s">
        <v>1695</v>
      </c>
      <c r="C493" s="11" t="s">
        <v>1696</v>
      </c>
      <c r="D493" s="12">
        <v>0.83493407564936428</v>
      </c>
      <c r="E493" s="12">
        <v>-0.26026580447242509</v>
      </c>
      <c r="F493" s="12">
        <v>0.72394252393313785</v>
      </c>
      <c r="G493" s="13">
        <v>0.1888241229079666</v>
      </c>
      <c r="H493" s="13"/>
      <c r="I493" s="13"/>
      <c r="J493" s="19">
        <v>30.2550945281982</v>
      </c>
      <c r="K493" s="19">
        <v>30.233808517456101</v>
      </c>
      <c r="L493" s="19">
        <v>30.3258171081543</v>
      </c>
      <c r="M493" s="19">
        <v>30.260692596435501</v>
      </c>
      <c r="N493" s="19">
        <v>30.238428115844702</v>
      </c>
      <c r="O493" s="19">
        <v>29.761196136474599</v>
      </c>
      <c r="P493" s="19">
        <v>29.762733459472699</v>
      </c>
      <c r="Q493" s="19">
        <v>30.039178848266602</v>
      </c>
      <c r="R493" s="19">
        <v>29.6160182952881</v>
      </c>
      <c r="S493" s="19">
        <v>30.400905609130898</v>
      </c>
    </row>
    <row r="494" spans="1:19" ht="15" x14ac:dyDescent="0.25">
      <c r="A494" s="9" t="s">
        <v>827</v>
      </c>
      <c r="B494" s="10" t="s">
        <v>828</v>
      </c>
      <c r="C494" s="11" t="s">
        <v>829</v>
      </c>
      <c r="D494" s="12">
        <v>0.77954519033972414</v>
      </c>
      <c r="E494" s="12">
        <v>-0.35929543631417715</v>
      </c>
      <c r="F494" s="12">
        <v>0.72378729370548633</v>
      </c>
      <c r="G494" s="13">
        <v>0.18889162653003846</v>
      </c>
      <c r="H494" s="13"/>
      <c r="I494" s="13"/>
      <c r="J494" s="19">
        <v>31.6922817230225</v>
      </c>
      <c r="K494" s="19">
        <v>31.552658081054702</v>
      </c>
      <c r="L494" s="19">
        <v>31.666109085083001</v>
      </c>
      <c r="M494" s="19">
        <v>31.775842666626001</v>
      </c>
      <c r="N494" s="19">
        <v>31.832849502563501</v>
      </c>
      <c r="O494" s="19">
        <v>30.784645080566399</v>
      </c>
      <c r="P494" s="19">
        <v>30.995975494384801</v>
      </c>
      <c r="Q494" s="19">
        <v>31.4053249359131</v>
      </c>
      <c r="R494" s="19">
        <v>30.897209167480501</v>
      </c>
      <c r="S494" s="19">
        <v>31.252199172973601</v>
      </c>
    </row>
    <row r="495" spans="1:19" ht="15" x14ac:dyDescent="0.25">
      <c r="A495" s="9" t="s">
        <v>8773</v>
      </c>
      <c r="B495" s="10" t="s">
        <v>8774</v>
      </c>
      <c r="C495" s="11" t="s">
        <v>8775</v>
      </c>
      <c r="D495" s="12">
        <v>1.1816324326891785</v>
      </c>
      <c r="E495" s="12">
        <v>0.24078132992699963</v>
      </c>
      <c r="F495" s="12">
        <v>0.72279158875964844</v>
      </c>
      <c r="G495" s="13">
        <v>0.18932519431623712</v>
      </c>
      <c r="H495" s="13"/>
      <c r="I495" s="13"/>
      <c r="J495" s="19">
        <v>30.227933883666999</v>
      </c>
      <c r="K495" s="19">
        <v>30.238939285278299</v>
      </c>
      <c r="L495" s="19">
        <v>30.3258171081543</v>
      </c>
      <c r="M495" s="19">
        <v>30.407403945922901</v>
      </c>
      <c r="N495" s="19">
        <v>30.385765075683601</v>
      </c>
      <c r="O495" s="19">
        <v>30.542407989501999</v>
      </c>
      <c r="P495" s="19">
        <v>31.1060581207275</v>
      </c>
      <c r="Q495" s="19">
        <v>30.480005264282202</v>
      </c>
      <c r="R495" s="19">
        <v>30.337242126464801</v>
      </c>
      <c r="S495" s="19">
        <v>30.276197433471701</v>
      </c>
    </row>
    <row r="496" spans="1:19" ht="15" x14ac:dyDescent="0.25">
      <c r="A496" s="9" t="s">
        <v>8974</v>
      </c>
      <c r="B496" s="10" t="s">
        <v>8975</v>
      </c>
      <c r="C496" s="11" t="s">
        <v>8976</v>
      </c>
      <c r="D496" s="12">
        <v>1.2021700517039116</v>
      </c>
      <c r="E496" s="12">
        <v>0.2656409853980719</v>
      </c>
      <c r="F496" s="12">
        <v>0.72259385427384437</v>
      </c>
      <c r="G496" s="13">
        <v>0.18941141379436405</v>
      </c>
      <c r="H496" s="13"/>
      <c r="I496" s="13"/>
      <c r="J496" s="19">
        <v>32.878517150878899</v>
      </c>
      <c r="K496" s="19">
        <v>33.124565124511697</v>
      </c>
      <c r="L496" s="19">
        <v>32.860660552978501</v>
      </c>
      <c r="M496" s="19">
        <v>32.989051818847699</v>
      </c>
      <c r="N496" s="19">
        <v>32.95263671875</v>
      </c>
      <c r="O496" s="19">
        <v>33.210323333740199</v>
      </c>
      <c r="P496" s="19">
        <v>33.780776977539098</v>
      </c>
      <c r="Q496" s="19">
        <v>32.999641418457003</v>
      </c>
      <c r="R496" s="19">
        <v>33.428173065185497</v>
      </c>
      <c r="S496" s="19">
        <v>33.180950164794901</v>
      </c>
    </row>
    <row r="497" spans="1:19" ht="15" x14ac:dyDescent="0.25">
      <c r="A497" s="9" t="s">
        <v>105</v>
      </c>
      <c r="B497" s="10" t="s">
        <v>106</v>
      </c>
      <c r="C497" s="11" t="s">
        <v>107</v>
      </c>
      <c r="D497" s="12">
        <v>0.62788307222051309</v>
      </c>
      <c r="E497" s="12">
        <v>-0.67143217722574633</v>
      </c>
      <c r="F497" s="12">
        <v>0.72182122128081838</v>
      </c>
      <c r="G497" s="13">
        <v>0.18974868670275172</v>
      </c>
      <c r="H497" s="13"/>
      <c r="I497" s="13"/>
      <c r="J497" s="19">
        <v>28.131568908691399</v>
      </c>
      <c r="K497" s="19">
        <v>27.635334014892599</v>
      </c>
      <c r="L497" s="19">
        <v>28.1095867156982</v>
      </c>
      <c r="M497" s="19">
        <v>28.154798507690401</v>
      </c>
      <c r="N497" s="19">
        <v>28.0026550292969</v>
      </c>
      <c r="O497" s="19">
        <v>26.6172275543213</v>
      </c>
      <c r="P497" s="19" t="s">
        <v>10071</v>
      </c>
      <c r="Q497" s="19">
        <v>27.2954406738281</v>
      </c>
      <c r="R497" s="19">
        <v>26.236061096191399</v>
      </c>
      <c r="S497" s="19">
        <v>27.4182033538818</v>
      </c>
    </row>
    <row r="498" spans="1:19" ht="15" x14ac:dyDescent="0.25">
      <c r="A498" s="9" t="s">
        <v>9652</v>
      </c>
      <c r="B498" s="10" t="s">
        <v>9653</v>
      </c>
      <c r="C498" s="11" t="s">
        <v>9654</v>
      </c>
      <c r="D498" s="12">
        <v>1.350199074484286</v>
      </c>
      <c r="E498" s="12">
        <v>0.4331721351260498</v>
      </c>
      <c r="F498" s="12">
        <v>0.72151379536715599</v>
      </c>
      <c r="G498" s="13">
        <v>0.18988305247789114</v>
      </c>
      <c r="H498" s="13"/>
      <c r="I498" s="13"/>
      <c r="J498" s="19">
        <v>28.888738632202099</v>
      </c>
      <c r="K498" s="19">
        <v>28.931259155273398</v>
      </c>
      <c r="L498" s="19">
        <v>27.756908416748001</v>
      </c>
      <c r="M498" s="19">
        <v>28.852249145507798</v>
      </c>
      <c r="N498" s="19">
        <v>28.988395690918001</v>
      </c>
      <c r="O498" s="19">
        <v>28.9173259735107</v>
      </c>
      <c r="P498" s="19">
        <v>29.235691070556602</v>
      </c>
      <c r="Q498" s="19">
        <v>28.360765457153299</v>
      </c>
      <c r="R498" s="19">
        <v>29.406511306762699</v>
      </c>
      <c r="S498" s="19">
        <v>28.9507141113281</v>
      </c>
    </row>
    <row r="499" spans="1:19" ht="15" x14ac:dyDescent="0.25">
      <c r="A499" s="9" t="s">
        <v>9496</v>
      </c>
      <c r="B499" s="10" t="s">
        <v>9497</v>
      </c>
      <c r="C499" s="11" t="s">
        <v>9498</v>
      </c>
      <c r="D499" s="12">
        <v>1.2986644303268593</v>
      </c>
      <c r="E499" s="12">
        <v>0.37702869233632086</v>
      </c>
      <c r="F499" s="12">
        <v>0.72129644343799271</v>
      </c>
      <c r="G499" s="13">
        <v>0.18997810728241335</v>
      </c>
      <c r="H499" s="13"/>
      <c r="I499" s="13"/>
      <c r="J499" s="19">
        <v>27.951307296752901</v>
      </c>
      <c r="K499" s="19">
        <v>28.356029510498001</v>
      </c>
      <c r="L499" s="19">
        <v>28.069583892822301</v>
      </c>
      <c r="M499" s="19">
        <v>28.016908645629901</v>
      </c>
      <c r="N499" s="19">
        <v>28.782661437988299</v>
      </c>
      <c r="O499" s="19">
        <v>28.8420314788818</v>
      </c>
      <c r="P499" s="19">
        <v>28.5813999176025</v>
      </c>
      <c r="Q499" s="19">
        <v>28.938623428344702</v>
      </c>
      <c r="R499" s="19">
        <v>28.526191711425799</v>
      </c>
      <c r="S499" s="19">
        <v>27.830865859985401</v>
      </c>
    </row>
    <row r="500" spans="1:19" ht="15" x14ac:dyDescent="0.25">
      <c r="A500" s="9" t="s">
        <v>440</v>
      </c>
      <c r="B500" s="10" t="s">
        <v>441</v>
      </c>
      <c r="C500" s="11" t="s">
        <v>442</v>
      </c>
      <c r="D500" s="12">
        <v>0.72896677587952818</v>
      </c>
      <c r="E500" s="12">
        <v>-0.45607503255206439</v>
      </c>
      <c r="F500" s="12">
        <v>0.72028552584751271</v>
      </c>
      <c r="G500" s="13">
        <v>0.19042083891786266</v>
      </c>
      <c r="H500" s="13"/>
      <c r="I500" s="13"/>
      <c r="J500" s="19">
        <v>32.499069213867202</v>
      </c>
      <c r="K500" s="19">
        <v>32.492759704589801</v>
      </c>
      <c r="L500" s="19">
        <v>32.790695190429702</v>
      </c>
      <c r="M500" s="19">
        <v>32.640373229980497</v>
      </c>
      <c r="N500" s="19">
        <v>32.639293670654297</v>
      </c>
      <c r="O500" s="19">
        <v>31.899406433105501</v>
      </c>
      <c r="P500" s="19">
        <v>32.322944641113303</v>
      </c>
      <c r="Q500" s="19">
        <v>32.152099609375</v>
      </c>
      <c r="R500" s="19">
        <v>31.112968444824201</v>
      </c>
      <c r="S500" s="19">
        <v>32.199611663818402</v>
      </c>
    </row>
    <row r="501" spans="1:19" ht="15" x14ac:dyDescent="0.25">
      <c r="A501" s="9" t="s">
        <v>9511</v>
      </c>
      <c r="B501" s="10" t="s">
        <v>9512</v>
      </c>
      <c r="C501" s="11" t="s">
        <v>9513</v>
      </c>
      <c r="D501" s="12">
        <v>1.3037376208847389</v>
      </c>
      <c r="E501" s="12">
        <v>0.38265355428062264</v>
      </c>
      <c r="F501" s="12">
        <v>0.7200548020457721</v>
      </c>
      <c r="G501" s="13">
        <v>0.19052202899547832</v>
      </c>
      <c r="H501" s="13"/>
      <c r="I501" s="13"/>
      <c r="J501" s="19">
        <v>28.292839050293001</v>
      </c>
      <c r="K501" s="19">
        <v>28.421586990356399</v>
      </c>
      <c r="L501" s="19">
        <v>28.008384704589801</v>
      </c>
      <c r="M501" s="19">
        <v>28.3492527008057</v>
      </c>
      <c r="N501" s="19">
        <v>28.277950286865199</v>
      </c>
      <c r="O501" s="19">
        <v>28.526304244995099</v>
      </c>
      <c r="P501" s="19">
        <v>29.402492523193398</v>
      </c>
      <c r="Q501" s="19">
        <v>28.364152908325199</v>
      </c>
      <c r="R501" s="19">
        <v>29.050664901733398</v>
      </c>
      <c r="S501" s="19">
        <v>28.394315719604499</v>
      </c>
    </row>
    <row r="502" spans="1:19" ht="15" x14ac:dyDescent="0.25">
      <c r="A502" s="9" t="s">
        <v>9319</v>
      </c>
      <c r="B502" s="10" t="s">
        <v>9320</v>
      </c>
      <c r="C502" s="11" t="s">
        <v>9321</v>
      </c>
      <c r="D502" s="12">
        <v>1.2569628991904938</v>
      </c>
      <c r="E502" s="12">
        <v>0.32994206746421995</v>
      </c>
      <c r="F502" s="12">
        <v>0.71941466516654617</v>
      </c>
      <c r="G502" s="13">
        <v>0.19080305974564291</v>
      </c>
      <c r="H502" s="13"/>
      <c r="I502" s="13"/>
      <c r="J502" s="19">
        <v>28.916591644287099</v>
      </c>
      <c r="K502" s="19">
        <v>28.668291091918899</v>
      </c>
      <c r="L502" s="19">
        <v>28.959833145141602</v>
      </c>
      <c r="M502" s="19">
        <v>29.285465240478501</v>
      </c>
      <c r="N502" s="19">
        <v>28.843290328979499</v>
      </c>
      <c r="O502" s="19">
        <v>29.0508213043213</v>
      </c>
      <c r="P502" s="19">
        <v>29.946287155151399</v>
      </c>
      <c r="Q502" s="19">
        <v>28.8536777496338</v>
      </c>
      <c r="R502" s="19">
        <v>29.191852569580099</v>
      </c>
      <c r="S502" s="19">
        <v>29.075870513916001</v>
      </c>
    </row>
    <row r="503" spans="1:19" ht="15" x14ac:dyDescent="0.25">
      <c r="A503" s="9" t="s">
        <v>8764</v>
      </c>
      <c r="B503" s="10" t="s">
        <v>8765</v>
      </c>
      <c r="C503" s="11" t="s">
        <v>8766</v>
      </c>
      <c r="D503" s="12">
        <v>1.1801530589719982</v>
      </c>
      <c r="E503" s="12">
        <v>0.23897398085820143</v>
      </c>
      <c r="F503" s="12">
        <v>0.71891446439199957</v>
      </c>
      <c r="G503" s="13">
        <v>0.19102294469699474</v>
      </c>
      <c r="H503" s="13"/>
      <c r="I503" s="13"/>
      <c r="J503" s="19">
        <v>26.628738403320298</v>
      </c>
      <c r="K503" s="19">
        <v>26.537073135376001</v>
      </c>
      <c r="L503" s="19">
        <v>26.078508377075199</v>
      </c>
      <c r="M503" s="19">
        <v>26.840742111206101</v>
      </c>
      <c r="N503" s="19">
        <v>26.399173736572301</v>
      </c>
      <c r="O503" s="19">
        <v>26.736473083496101</v>
      </c>
      <c r="P503" s="19">
        <v>26.711748123168899</v>
      </c>
      <c r="Q503" s="19">
        <v>26.8099269866943</v>
      </c>
      <c r="R503" s="19">
        <v>26.278577804565401</v>
      </c>
      <c r="S503" s="19">
        <v>26.799589157104499</v>
      </c>
    </row>
    <row r="504" spans="1:19" ht="15" x14ac:dyDescent="0.25">
      <c r="A504" s="9" t="s">
        <v>1202</v>
      </c>
      <c r="B504" s="10" t="s">
        <v>1203</v>
      </c>
      <c r="C504" s="11" t="s">
        <v>1204</v>
      </c>
      <c r="D504" s="12">
        <v>0.80572665806124733</v>
      </c>
      <c r="E504" s="12">
        <v>-0.3116376059395769</v>
      </c>
      <c r="F504" s="12">
        <v>0.71857124658360327</v>
      </c>
      <c r="G504" s="13">
        <v>0.19117396754581573</v>
      </c>
      <c r="H504" s="13"/>
      <c r="I504" s="13"/>
      <c r="J504" s="19">
        <v>27.340959548950199</v>
      </c>
      <c r="K504" s="19">
        <v>27.612876892089801</v>
      </c>
      <c r="L504" s="19">
        <v>27.928127288818398</v>
      </c>
      <c r="M504" s="19">
        <v>27.6751918792725</v>
      </c>
      <c r="N504" s="19">
        <v>27.657787322998001</v>
      </c>
      <c r="O504" s="19">
        <v>27.191310882568398</v>
      </c>
      <c r="P504" s="19">
        <v>26.774295806884801</v>
      </c>
      <c r="Q504" s="19">
        <v>27.515628814697301</v>
      </c>
      <c r="R504" s="19">
        <v>27.148218154907202</v>
      </c>
      <c r="S504" s="19">
        <v>27.247352600097699</v>
      </c>
    </row>
    <row r="505" spans="1:19" ht="15" x14ac:dyDescent="0.25">
      <c r="A505" s="9" t="s">
        <v>8983</v>
      </c>
      <c r="B505" s="10" t="s">
        <v>8984</v>
      </c>
      <c r="C505" s="11" t="s">
        <v>8985</v>
      </c>
      <c r="D505" s="12">
        <v>1.2023411089549927</v>
      </c>
      <c r="E505" s="12">
        <v>0.26584625244136717</v>
      </c>
      <c r="F505" s="12">
        <v>0.71835050328276917</v>
      </c>
      <c r="G505" s="13">
        <v>0.19127116219371815</v>
      </c>
      <c r="H505" s="13"/>
      <c r="I505" s="13"/>
      <c r="J505" s="19">
        <v>27.898563385009801</v>
      </c>
      <c r="K505" s="19">
        <v>27.629369735717798</v>
      </c>
      <c r="L505" s="19">
        <v>27.244178771972699</v>
      </c>
      <c r="M505" s="19">
        <v>28.030969619751001</v>
      </c>
      <c r="N505" s="19">
        <v>27.871559143066399</v>
      </c>
      <c r="O505" s="19" t="s">
        <v>10071</v>
      </c>
      <c r="P505" s="19">
        <v>27.7457981109619</v>
      </c>
      <c r="Q505" s="19" t="s">
        <v>10071</v>
      </c>
      <c r="R505" s="19">
        <v>27.777873992919901</v>
      </c>
      <c r="S505" s="19" t="s">
        <v>10071</v>
      </c>
    </row>
    <row r="506" spans="1:19" ht="15" x14ac:dyDescent="0.25">
      <c r="A506" s="9" t="s">
        <v>1316</v>
      </c>
      <c r="B506" s="10" t="s">
        <v>1317</v>
      </c>
      <c r="C506" s="11" t="s">
        <v>1318</v>
      </c>
      <c r="D506" s="12">
        <v>0.81325549675965025</v>
      </c>
      <c r="E506" s="12">
        <v>-0.29821942647298272</v>
      </c>
      <c r="F506" s="12">
        <v>0.71713028426765113</v>
      </c>
      <c r="G506" s="13">
        <v>0.19180932443855622</v>
      </c>
      <c r="H506" s="13"/>
      <c r="I506" s="13"/>
      <c r="J506" s="19">
        <v>25.666427612304702</v>
      </c>
      <c r="K506" s="19">
        <v>25.433914184570298</v>
      </c>
      <c r="L506" s="19">
        <v>25.491764068603501</v>
      </c>
      <c r="M506" s="19">
        <v>24.8505744934082</v>
      </c>
      <c r="N506" s="19">
        <v>24.902145385742202</v>
      </c>
      <c r="O506" s="19">
        <v>25.398717880248999</v>
      </c>
      <c r="P506" s="19" t="s">
        <v>10071</v>
      </c>
      <c r="Q506" s="19">
        <v>25.534364700317401</v>
      </c>
      <c r="R506" s="19">
        <v>25.476610183715799</v>
      </c>
      <c r="S506" s="19" t="s">
        <v>10071</v>
      </c>
    </row>
    <row r="507" spans="1:19" ht="15" x14ac:dyDescent="0.25">
      <c r="A507" s="9" t="s">
        <v>1688</v>
      </c>
      <c r="B507" s="10" t="s">
        <v>1689</v>
      </c>
      <c r="C507" s="11" t="s">
        <v>1690</v>
      </c>
      <c r="D507" s="12">
        <v>0.83480982359163114</v>
      </c>
      <c r="E507" s="12">
        <v>-0.26048051743280709</v>
      </c>
      <c r="F507" s="12">
        <v>0.71501142775718118</v>
      </c>
      <c r="G507" s="13">
        <v>0.19274741941563114</v>
      </c>
      <c r="H507" s="13"/>
      <c r="I507" s="13"/>
      <c r="J507" s="19">
        <v>31.8934516906738</v>
      </c>
      <c r="K507" s="19">
        <v>31.9287300109863</v>
      </c>
      <c r="L507" s="19">
        <v>31.9358940124512</v>
      </c>
      <c r="M507" s="19">
        <v>32.015312194824197</v>
      </c>
      <c r="N507" s="19">
        <v>31.938421249389599</v>
      </c>
      <c r="O507" s="19">
        <v>31.568782806396499</v>
      </c>
      <c r="P507" s="19">
        <v>31.455766677856399</v>
      </c>
      <c r="Q507" s="19">
        <v>31.8651123046875</v>
      </c>
      <c r="R507" s="19">
        <v>31.1449165344238</v>
      </c>
      <c r="S507" s="19">
        <v>31.623834609985401</v>
      </c>
    </row>
    <row r="508" spans="1:19" ht="15" x14ac:dyDescent="0.25">
      <c r="A508" s="9" t="s">
        <v>2009</v>
      </c>
      <c r="B508" s="10" t="s">
        <v>2010</v>
      </c>
      <c r="C508" s="11" t="s">
        <v>2011</v>
      </c>
      <c r="D508" s="12">
        <v>0.85010230581966695</v>
      </c>
      <c r="E508" s="12">
        <v>-0.23429162161692574</v>
      </c>
      <c r="F508" s="12">
        <v>0.71428427106772574</v>
      </c>
      <c r="G508" s="13">
        <v>0.1930704144857753</v>
      </c>
      <c r="H508" s="13"/>
      <c r="I508" s="13"/>
      <c r="J508" s="19">
        <v>32.475654602050803</v>
      </c>
      <c r="K508" s="19">
        <v>32.457069396972699</v>
      </c>
      <c r="L508" s="19">
        <v>32.509963989257798</v>
      </c>
      <c r="M508" s="19">
        <v>32.265842437744098</v>
      </c>
      <c r="N508" s="19">
        <v>32.449729919433601</v>
      </c>
      <c r="O508" s="19">
        <v>31.999036788940401</v>
      </c>
      <c r="P508" s="19">
        <v>31.823656082153299</v>
      </c>
      <c r="Q508" s="19">
        <v>32.454124450683601</v>
      </c>
      <c r="R508" s="19">
        <v>32.1417846679688</v>
      </c>
      <c r="S508" s="19">
        <v>32.592056274414098</v>
      </c>
    </row>
    <row r="509" spans="1:19" ht="15" x14ac:dyDescent="0.25">
      <c r="A509" s="9" t="s">
        <v>1454</v>
      </c>
      <c r="B509" s="10" t="s">
        <v>1455</v>
      </c>
      <c r="C509" s="11" t="s">
        <v>1456</v>
      </c>
      <c r="D509" s="12">
        <v>0.82044366257125234</v>
      </c>
      <c r="E509" s="12">
        <v>-0.28552382332943083</v>
      </c>
      <c r="F509" s="12">
        <v>0.71425311112294265</v>
      </c>
      <c r="G509" s="13">
        <v>0.19308426748076377</v>
      </c>
      <c r="H509" s="13"/>
      <c r="I509" s="13"/>
      <c r="J509" s="19">
        <v>26.921751022338899</v>
      </c>
      <c r="K509" s="19">
        <v>26.786626815795898</v>
      </c>
      <c r="L509" s="19">
        <v>27.111377716064499</v>
      </c>
      <c r="M509" s="19">
        <v>26.801933288574201</v>
      </c>
      <c r="N509" s="19">
        <v>26.777183532714801</v>
      </c>
      <c r="O509" s="19">
        <v>26.203592300415</v>
      </c>
      <c r="P509" s="19">
        <v>26.186408996581999</v>
      </c>
      <c r="Q509" s="19">
        <v>26.9904270172119</v>
      </c>
      <c r="R509" s="19">
        <v>26.856380462646499</v>
      </c>
      <c r="S509" s="19">
        <v>26.764837265014599</v>
      </c>
    </row>
    <row r="510" spans="1:19" ht="15" x14ac:dyDescent="0.25">
      <c r="A510" s="9" t="s">
        <v>198</v>
      </c>
      <c r="B510" s="10" t="s">
        <v>199</v>
      </c>
      <c r="C510" s="11" t="s">
        <v>200</v>
      </c>
      <c r="D510" s="12">
        <v>0.68478702328479213</v>
      </c>
      <c r="E510" s="12">
        <v>-0.54627273196264525</v>
      </c>
      <c r="F510" s="12">
        <v>0.71391068336353802</v>
      </c>
      <c r="G510" s="13">
        <v>0.19323656848495557</v>
      </c>
      <c r="H510" s="13"/>
      <c r="I510" s="13"/>
      <c r="J510" s="19">
        <v>27.7293815612793</v>
      </c>
      <c r="K510" s="19">
        <v>27.493658065795898</v>
      </c>
      <c r="L510" s="19">
        <v>27.822441101074201</v>
      </c>
      <c r="M510" s="19">
        <v>27.051235198974599</v>
      </c>
      <c r="N510" s="19">
        <v>27.527236938476602</v>
      </c>
      <c r="O510" s="19">
        <v>26.922069549560501</v>
      </c>
      <c r="P510" s="19">
        <v>26.433866500854499</v>
      </c>
      <c r="Q510" s="19">
        <v>27.861181259155298</v>
      </c>
      <c r="R510" s="19">
        <v>26.303632736206101</v>
      </c>
      <c r="S510" s="19">
        <v>27.849657058715799</v>
      </c>
    </row>
    <row r="511" spans="1:19" ht="15" x14ac:dyDescent="0.25">
      <c r="A511" s="9" t="s">
        <v>2527</v>
      </c>
      <c r="B511" s="10" t="s">
        <v>2528</v>
      </c>
      <c r="C511" s="11" t="s">
        <v>2529</v>
      </c>
      <c r="D511" s="12">
        <v>0.86931969623070127</v>
      </c>
      <c r="E511" s="12">
        <v>-0.20204126267208977</v>
      </c>
      <c r="F511" s="12">
        <v>0.71351160718150475</v>
      </c>
      <c r="G511" s="13">
        <v>0.19341421650332255</v>
      </c>
      <c r="H511" s="13"/>
      <c r="I511" s="13"/>
      <c r="J511" s="19">
        <v>31.092533111572301</v>
      </c>
      <c r="K511" s="19">
        <v>31.088109970092798</v>
      </c>
      <c r="L511" s="19">
        <v>31.172897338867202</v>
      </c>
      <c r="M511" s="19">
        <v>31.07985496521</v>
      </c>
      <c r="N511" s="19">
        <v>31.245584487915</v>
      </c>
      <c r="O511" s="19">
        <v>30.748552322387699</v>
      </c>
      <c r="P511" s="19">
        <v>30.6059379577637</v>
      </c>
      <c r="Q511" s="19">
        <v>30.955461502075199</v>
      </c>
      <c r="R511" s="19">
        <v>30.696855545043899</v>
      </c>
      <c r="S511" s="19">
        <v>31.078392028808601</v>
      </c>
    </row>
    <row r="512" spans="1:19" ht="15" x14ac:dyDescent="0.25">
      <c r="A512" s="9" t="s">
        <v>1382</v>
      </c>
      <c r="B512" s="10" t="s">
        <v>1383</v>
      </c>
      <c r="C512" s="11" t="s">
        <v>1384</v>
      </c>
      <c r="D512" s="12">
        <v>0.81761107490952889</v>
      </c>
      <c r="E512" s="12">
        <v>-0.29051335652664889</v>
      </c>
      <c r="F512" s="12">
        <v>0.71216642053692369</v>
      </c>
      <c r="G512" s="13">
        <v>0.19401422775605345</v>
      </c>
      <c r="H512" s="13"/>
      <c r="I512" s="13"/>
      <c r="J512" s="19">
        <v>27.745201110839801</v>
      </c>
      <c r="K512" s="19">
        <v>28.147781372070298</v>
      </c>
      <c r="L512" s="19">
        <v>28.030757904052699</v>
      </c>
      <c r="M512" s="19">
        <v>27.207599639892599</v>
      </c>
      <c r="N512" s="19">
        <v>27.777372360229499</v>
      </c>
      <c r="O512" s="19">
        <v>27.6424446105957</v>
      </c>
      <c r="P512" s="19">
        <v>28.081569671630898</v>
      </c>
      <c r="Q512" s="19">
        <v>27.484392166137699</v>
      </c>
      <c r="R512" s="19">
        <v>27.9110221862793</v>
      </c>
      <c r="S512" s="19" t="s">
        <v>10071</v>
      </c>
    </row>
    <row r="513" spans="1:19" ht="15" x14ac:dyDescent="0.25">
      <c r="A513" s="9" t="s">
        <v>2509</v>
      </c>
      <c r="B513" s="10" t="s">
        <v>2510</v>
      </c>
      <c r="C513" s="11" t="s">
        <v>2511</v>
      </c>
      <c r="D513" s="12">
        <v>0.86880501501464202</v>
      </c>
      <c r="E513" s="12">
        <v>-0.2028956640334485</v>
      </c>
      <c r="F513" s="12">
        <v>0.7114077527356939</v>
      </c>
      <c r="G513" s="13">
        <v>0.19435344686557793</v>
      </c>
      <c r="H513" s="13"/>
      <c r="I513" s="13"/>
      <c r="J513" s="19">
        <v>31.527004241943398</v>
      </c>
      <c r="K513" s="19">
        <v>31.467002868652301</v>
      </c>
      <c r="L513" s="19">
        <v>31.354526519775401</v>
      </c>
      <c r="M513" s="19">
        <v>31.244338989257798</v>
      </c>
      <c r="N513" s="19">
        <v>31.380924224853501</v>
      </c>
      <c r="O513" s="19">
        <v>30.984340667724599</v>
      </c>
      <c r="P513" s="19">
        <v>30.9147052764893</v>
      </c>
      <c r="Q513" s="19">
        <v>31.452089309692401</v>
      </c>
      <c r="R513" s="19">
        <v>31.205888748168899</v>
      </c>
      <c r="S513" s="19">
        <v>31.544021606445298</v>
      </c>
    </row>
    <row r="514" spans="1:19" ht="15" x14ac:dyDescent="0.25">
      <c r="A514" s="9" t="s">
        <v>195</v>
      </c>
      <c r="B514" s="10" t="s">
        <v>196</v>
      </c>
      <c r="C514" s="11" t="s">
        <v>197</v>
      </c>
      <c r="D514" s="12">
        <v>0.68477689218903048</v>
      </c>
      <c r="E514" s="12">
        <v>-0.546294076102118</v>
      </c>
      <c r="F514" s="12">
        <v>0.71009158847731269</v>
      </c>
      <c r="G514" s="13">
        <v>0.19494334398748017</v>
      </c>
      <c r="H514" s="13"/>
      <c r="I514" s="13"/>
      <c r="J514" s="19">
        <v>27.533103942871101</v>
      </c>
      <c r="K514" s="19">
        <v>27.690158843994102</v>
      </c>
      <c r="L514" s="19">
        <v>27.6806335449219</v>
      </c>
      <c r="M514" s="19">
        <v>27.556547164916999</v>
      </c>
      <c r="N514" s="19">
        <v>27.791475296020501</v>
      </c>
      <c r="O514" s="19">
        <v>26.8913383483887</v>
      </c>
      <c r="P514" s="19">
        <v>26.710960388183601</v>
      </c>
      <c r="Q514" s="19">
        <v>27.7311096191406</v>
      </c>
      <c r="R514" s="19">
        <v>26.013504028320298</v>
      </c>
      <c r="S514" s="19">
        <v>26.9234313964844</v>
      </c>
    </row>
    <row r="515" spans="1:19" ht="15" x14ac:dyDescent="0.25">
      <c r="A515" s="9" t="s">
        <v>9241</v>
      </c>
      <c r="B515" s="10" t="s">
        <v>9242</v>
      </c>
      <c r="C515" s="11" t="s">
        <v>9243</v>
      </c>
      <c r="D515" s="12">
        <v>1.2442035374038232</v>
      </c>
      <c r="E515" s="12">
        <v>0.31522251310803284</v>
      </c>
      <c r="F515" s="12">
        <v>0.70941378032122171</v>
      </c>
      <c r="G515" s="13">
        <v>0.19524783174714991</v>
      </c>
      <c r="H515" s="13"/>
      <c r="I515" s="13"/>
      <c r="J515" s="19">
        <v>27.8471584320068</v>
      </c>
      <c r="K515" s="19">
        <v>27.945644378662099</v>
      </c>
      <c r="L515" s="19">
        <v>27.499296188354499</v>
      </c>
      <c r="M515" s="19">
        <v>27.9389324188232</v>
      </c>
      <c r="N515" s="19">
        <v>28.088207244873001</v>
      </c>
      <c r="O515" s="19">
        <v>28.307781219482401</v>
      </c>
      <c r="P515" s="19">
        <v>28.704938888549801</v>
      </c>
      <c r="Q515" s="19">
        <v>27.618349075317401</v>
      </c>
      <c r="R515" s="19">
        <v>28.036167144775401</v>
      </c>
      <c r="S515" s="19">
        <v>27.8604125976563</v>
      </c>
    </row>
    <row r="516" spans="1:19" ht="15" x14ac:dyDescent="0.25">
      <c r="A516" s="9" t="s">
        <v>2734</v>
      </c>
      <c r="B516" s="10" t="s">
        <v>2735</v>
      </c>
      <c r="C516" s="11" t="s">
        <v>2736</v>
      </c>
      <c r="D516" s="12">
        <v>0.87891543649534731</v>
      </c>
      <c r="E516" s="12">
        <v>-0.18620372953871112</v>
      </c>
      <c r="F516" s="12">
        <v>0.7074730428499304</v>
      </c>
      <c r="G516" s="13">
        <v>0.1961222907023748</v>
      </c>
      <c r="H516" s="13"/>
      <c r="I516" s="13"/>
      <c r="J516" s="19">
        <v>35.584194183349602</v>
      </c>
      <c r="K516" s="19">
        <v>35.559993743896499</v>
      </c>
      <c r="L516" s="19">
        <v>35.756427764892599</v>
      </c>
      <c r="M516" s="19">
        <v>35.344173431396499</v>
      </c>
      <c r="N516" s="19">
        <v>35.475990295410199</v>
      </c>
      <c r="O516" s="19">
        <v>35.261119842529297</v>
      </c>
      <c r="P516" s="19">
        <v>35.400352478027301</v>
      </c>
      <c r="Q516" s="19">
        <v>35.508140563964801</v>
      </c>
      <c r="R516" s="19">
        <v>35.264690399169901</v>
      </c>
      <c r="S516" s="19">
        <v>35.876876831054702</v>
      </c>
    </row>
    <row r="517" spans="1:19" ht="15" x14ac:dyDescent="0.25">
      <c r="A517" s="9" t="s">
        <v>986</v>
      </c>
      <c r="B517" s="10" t="s">
        <v>987</v>
      </c>
      <c r="C517" s="11" t="s">
        <v>988</v>
      </c>
      <c r="D517" s="12">
        <v>0.79191747107623855</v>
      </c>
      <c r="E517" s="12">
        <v>-0.33657800583613806</v>
      </c>
      <c r="F517" s="12">
        <v>0.70653151259440972</v>
      </c>
      <c r="G517" s="13">
        <v>0.19654793593783768</v>
      </c>
      <c r="H517" s="13"/>
      <c r="I517" s="13"/>
      <c r="J517" s="19">
        <v>31.243278503418001</v>
      </c>
      <c r="K517" s="19">
        <v>31.1580410003662</v>
      </c>
      <c r="L517" s="19">
        <v>31.526313781738299</v>
      </c>
      <c r="M517" s="19">
        <v>31.2180690765381</v>
      </c>
      <c r="N517" s="19">
        <v>31.331861495971701</v>
      </c>
      <c r="O517" s="19">
        <v>31.1227512359619</v>
      </c>
      <c r="P517" s="19">
        <v>30.472084045410199</v>
      </c>
      <c r="Q517" s="19">
        <v>31.178071975708001</v>
      </c>
      <c r="R517" s="19">
        <v>30.372438430786101</v>
      </c>
      <c r="S517" s="19">
        <v>31.113155364990199</v>
      </c>
    </row>
    <row r="518" spans="1:19" ht="15" x14ac:dyDescent="0.25">
      <c r="A518" s="9" t="s">
        <v>18</v>
      </c>
      <c r="B518" s="10" t="s">
        <v>19</v>
      </c>
      <c r="C518" s="11" t="s">
        <v>20</v>
      </c>
      <c r="D518" s="12">
        <v>0.51296460036508063</v>
      </c>
      <c r="E518" s="12">
        <v>-0.96306882585796671</v>
      </c>
      <c r="F518" s="12">
        <v>0.70557653879832061</v>
      </c>
      <c r="G518" s="13">
        <v>0.19698060237309517</v>
      </c>
      <c r="H518" s="13"/>
      <c r="I518" s="13"/>
      <c r="J518" s="19">
        <v>28.000446319580099</v>
      </c>
      <c r="K518" s="19">
        <v>28.215339660644499</v>
      </c>
      <c r="L518" s="19">
        <v>28.501083374023398</v>
      </c>
      <c r="M518" s="19">
        <v>28.647565841674801</v>
      </c>
      <c r="N518" s="19">
        <v>28.089370727539102</v>
      </c>
      <c r="O518" s="19">
        <v>26.3881931304932</v>
      </c>
      <c r="P518" s="19">
        <v>27.118822097778299</v>
      </c>
      <c r="Q518" s="19">
        <v>27.452854156494102</v>
      </c>
      <c r="R518" s="19">
        <v>25.296876907348601</v>
      </c>
      <c r="S518" s="19">
        <v>27.9375305175781</v>
      </c>
    </row>
    <row r="519" spans="1:19" ht="15" x14ac:dyDescent="0.25">
      <c r="A519" s="9" t="s">
        <v>1265</v>
      </c>
      <c r="B519" s="10" t="s">
        <v>1266</v>
      </c>
      <c r="C519" s="11" t="s">
        <v>1267</v>
      </c>
      <c r="D519" s="12">
        <v>0.81020465101119166</v>
      </c>
      <c r="E519" s="12">
        <v>-0.30364172799245992</v>
      </c>
      <c r="F519" s="12">
        <v>0.70542333535734947</v>
      </c>
      <c r="G519" s="13">
        <v>0.19705010228812034</v>
      </c>
      <c r="H519" s="13"/>
      <c r="I519" s="13"/>
      <c r="J519" s="19">
        <v>29.625005722045898</v>
      </c>
      <c r="K519" s="19">
        <v>29.356512069702099</v>
      </c>
      <c r="L519" s="19">
        <v>29.7677917480469</v>
      </c>
      <c r="M519" s="19">
        <v>29.466825485229499</v>
      </c>
      <c r="N519" s="19">
        <v>29.467971801757798</v>
      </c>
      <c r="O519" s="19">
        <v>29.370630264282202</v>
      </c>
      <c r="P519" s="19">
        <v>28.631626129150401</v>
      </c>
      <c r="Q519" s="19">
        <v>29.5771369934082</v>
      </c>
      <c r="R519" s="19">
        <v>28.996231079101602</v>
      </c>
      <c r="S519" s="19">
        <v>29.445808410644499</v>
      </c>
    </row>
    <row r="520" spans="1:19" ht="15" x14ac:dyDescent="0.25">
      <c r="A520" s="9" t="s">
        <v>1169</v>
      </c>
      <c r="B520" s="10" t="s">
        <v>1170</v>
      </c>
      <c r="C520" s="11" t="s">
        <v>1171</v>
      </c>
      <c r="D520" s="12">
        <v>0.80346412243861931</v>
      </c>
      <c r="E520" s="12">
        <v>-0.31569449106852332</v>
      </c>
      <c r="F520" s="12">
        <v>0.70485934078709078</v>
      </c>
      <c r="G520" s="13">
        <v>0.19730616674725246</v>
      </c>
      <c r="H520" s="13"/>
      <c r="I520" s="13"/>
      <c r="J520" s="19">
        <v>27.113183975219702</v>
      </c>
      <c r="K520" s="19">
        <v>27.0871467590332</v>
      </c>
      <c r="L520" s="19">
        <v>27.151704788208001</v>
      </c>
      <c r="M520" s="19">
        <v>26.603853225708001</v>
      </c>
      <c r="N520" s="19">
        <v>26.8036594390869</v>
      </c>
      <c r="O520" s="19" t="s">
        <v>10071</v>
      </c>
      <c r="P520" s="19">
        <v>26.227659225463899</v>
      </c>
      <c r="Q520" s="19">
        <v>27.077857971191399</v>
      </c>
      <c r="R520" s="19">
        <v>26.804765701293899</v>
      </c>
      <c r="S520" s="19">
        <v>27.292108535766602</v>
      </c>
    </row>
    <row r="521" spans="1:19" ht="15" x14ac:dyDescent="0.25">
      <c r="A521" s="9" t="s">
        <v>9418</v>
      </c>
      <c r="B521" s="10" t="s">
        <v>9419</v>
      </c>
      <c r="C521" s="11" t="s">
        <v>9420</v>
      </c>
      <c r="D521" s="12">
        <v>1.2757061177270708</v>
      </c>
      <c r="E521" s="12">
        <v>0.35129601614817574</v>
      </c>
      <c r="F521" s="12">
        <v>0.70462649300605507</v>
      </c>
      <c r="G521" s="13">
        <v>0.19741198117329972</v>
      </c>
      <c r="H521" s="13"/>
      <c r="I521" s="13"/>
      <c r="J521" s="19">
        <v>31.702039718627901</v>
      </c>
      <c r="K521" s="19">
        <v>31.839744567871101</v>
      </c>
      <c r="L521" s="19">
        <v>31.393405914306602</v>
      </c>
      <c r="M521" s="19">
        <v>31.793430328369102</v>
      </c>
      <c r="N521" s="19">
        <v>31.444259643554702</v>
      </c>
      <c r="O521" s="19">
        <v>32.121360778808601</v>
      </c>
      <c r="P521" s="19">
        <v>31.8794975280762</v>
      </c>
      <c r="Q521" s="19">
        <v>32.0423774719238</v>
      </c>
      <c r="R521" s="19">
        <v>32.747791290283203</v>
      </c>
      <c r="S521" s="19">
        <v>31.945798873901399</v>
      </c>
    </row>
    <row r="522" spans="1:19" ht="15" x14ac:dyDescent="0.25">
      <c r="A522" s="9" t="s">
        <v>1821</v>
      </c>
      <c r="B522" s="10" t="s">
        <v>1822</v>
      </c>
      <c r="C522" s="11" t="s">
        <v>1823</v>
      </c>
      <c r="D522" s="12">
        <v>0.8415461792643103</v>
      </c>
      <c r="E522" s="12">
        <v>-0.24888565426779508</v>
      </c>
      <c r="F522" s="12">
        <v>0.70454133374783268</v>
      </c>
      <c r="G522" s="13">
        <v>0.19745069478109054</v>
      </c>
      <c r="H522" s="13"/>
      <c r="I522" s="13"/>
      <c r="J522" s="19">
        <v>30.888633728027301</v>
      </c>
      <c r="K522" s="19">
        <v>30.832246780395501</v>
      </c>
      <c r="L522" s="19">
        <v>30.921602249145501</v>
      </c>
      <c r="M522" s="19">
        <v>30.7195529937744</v>
      </c>
      <c r="N522" s="19">
        <v>30.792112350463899</v>
      </c>
      <c r="O522" s="19">
        <v>30.4612922668457</v>
      </c>
      <c r="P522" s="19">
        <v>30.107118606567401</v>
      </c>
      <c r="Q522" s="19">
        <v>30.885837554931602</v>
      </c>
      <c r="R522" s="19">
        <v>30.503604888916001</v>
      </c>
      <c r="S522" s="19">
        <v>30.954074859619102</v>
      </c>
    </row>
    <row r="523" spans="1:19" ht="15" x14ac:dyDescent="0.25">
      <c r="A523" s="9" t="s">
        <v>1229</v>
      </c>
      <c r="B523" s="10" t="s">
        <v>1230</v>
      </c>
      <c r="C523" s="11" t="s">
        <v>1231</v>
      </c>
      <c r="D523" s="12">
        <v>0.80838604622566335</v>
      </c>
      <c r="E523" s="12">
        <v>-0.3068836757115001</v>
      </c>
      <c r="F523" s="12">
        <v>0.70434988943505639</v>
      </c>
      <c r="G523" s="13">
        <v>0.19753775355569264</v>
      </c>
      <c r="H523" s="13"/>
      <c r="I523" s="13"/>
      <c r="J523" s="19">
        <v>29.1861171722412</v>
      </c>
      <c r="K523" s="19">
        <v>29.102890014648398</v>
      </c>
      <c r="L523" s="19">
        <v>29.137874603271499</v>
      </c>
      <c r="M523" s="19">
        <v>29.032415390014599</v>
      </c>
      <c r="N523" s="19">
        <v>29.298765182495099</v>
      </c>
      <c r="O523" s="19">
        <v>28.6999187469482</v>
      </c>
      <c r="P523" s="19">
        <v>28.395706176757798</v>
      </c>
      <c r="Q523" s="19">
        <v>29.273797988891602</v>
      </c>
      <c r="R523" s="19">
        <v>28.613334655761701</v>
      </c>
      <c r="S523" s="19">
        <v>28.533933639526399</v>
      </c>
    </row>
    <row r="524" spans="1:19" ht="15" x14ac:dyDescent="0.25">
      <c r="A524" s="9" t="s">
        <v>3435</v>
      </c>
      <c r="B524" s="10" t="s">
        <v>3436</v>
      </c>
      <c r="C524" s="11" t="s">
        <v>3437</v>
      </c>
      <c r="D524" s="12">
        <v>0.9056473738825559</v>
      </c>
      <c r="E524" s="12">
        <v>-0.14297866821289773</v>
      </c>
      <c r="F524" s="12">
        <v>0.70399871818258886</v>
      </c>
      <c r="G524" s="13">
        <v>0.19769754751338364</v>
      </c>
      <c r="H524" s="13"/>
      <c r="I524" s="13"/>
      <c r="J524" s="19">
        <v>30.898218154907202</v>
      </c>
      <c r="K524" s="19">
        <v>30.759168624877901</v>
      </c>
      <c r="L524" s="19">
        <v>31.0199584960938</v>
      </c>
      <c r="M524" s="19">
        <v>30.971858978271499</v>
      </c>
      <c r="N524" s="19">
        <v>30.6323547363281</v>
      </c>
      <c r="O524" s="19">
        <v>30.794282913208001</v>
      </c>
      <c r="P524" s="19">
        <v>30.5338954925537</v>
      </c>
      <c r="Q524" s="19">
        <v>30.860160827636701</v>
      </c>
      <c r="R524" s="19">
        <v>30.813600540161101</v>
      </c>
      <c r="S524" s="19">
        <v>30.640134811401399</v>
      </c>
    </row>
    <row r="525" spans="1:19" ht="15" x14ac:dyDescent="0.25">
      <c r="A525" s="9" t="s">
        <v>8428</v>
      </c>
      <c r="B525" s="10" t="s">
        <v>8429</v>
      </c>
      <c r="C525" s="11" t="s">
        <v>8430</v>
      </c>
      <c r="D525" s="12">
        <v>1.1455312824108554</v>
      </c>
      <c r="E525" s="12">
        <v>0.19601685660223822</v>
      </c>
      <c r="F525" s="12">
        <v>0.70372992542184165</v>
      </c>
      <c r="G525" s="13">
        <v>0.19781994399722494</v>
      </c>
      <c r="H525" s="13"/>
      <c r="I525" s="13"/>
      <c r="J525" s="19">
        <v>30.9778861999512</v>
      </c>
      <c r="K525" s="19">
        <v>30.773191452026399</v>
      </c>
      <c r="L525" s="19">
        <v>30.9331169128418</v>
      </c>
      <c r="M525" s="19">
        <v>30.976167678833001</v>
      </c>
      <c r="N525" s="19">
        <v>30.798538208007798</v>
      </c>
      <c r="O525" s="19">
        <v>31.437726974487301</v>
      </c>
      <c r="P525" s="19">
        <v>31.219165802001999</v>
      </c>
      <c r="Q525" s="19">
        <v>30.859197616577099</v>
      </c>
      <c r="R525" s="19">
        <v>31.1419353485107</v>
      </c>
      <c r="S525" s="19">
        <v>31.202507019043001</v>
      </c>
    </row>
    <row r="526" spans="1:19" ht="15" x14ac:dyDescent="0.25">
      <c r="A526" s="9" t="s">
        <v>1598</v>
      </c>
      <c r="B526" s="10" t="s">
        <v>1599</v>
      </c>
      <c r="C526" s="11" t="s">
        <v>1600</v>
      </c>
      <c r="D526" s="12">
        <v>0.83037518109778186</v>
      </c>
      <c r="E526" s="12">
        <v>-0.2681647709437911</v>
      </c>
      <c r="F526" s="12">
        <v>0.70321725835809501</v>
      </c>
      <c r="G526" s="13">
        <v>0.19805360032083702</v>
      </c>
      <c r="H526" s="13"/>
      <c r="I526" s="13"/>
      <c r="J526" s="19">
        <v>27.938829421997099</v>
      </c>
      <c r="K526" s="19">
        <v>27.9590740203857</v>
      </c>
      <c r="L526" s="19">
        <v>27.945924758911101</v>
      </c>
      <c r="M526" s="19">
        <v>27.636302947998001</v>
      </c>
      <c r="N526" s="19">
        <v>27.6144924163818</v>
      </c>
      <c r="O526" s="19">
        <v>28.020092010498001</v>
      </c>
      <c r="P526" s="19">
        <v>27.409408569335898</v>
      </c>
      <c r="Q526" s="19">
        <v>27.844697952270501</v>
      </c>
      <c r="R526" s="19">
        <v>27.1792106628418</v>
      </c>
      <c r="S526" s="19">
        <v>28.054241180419901</v>
      </c>
    </row>
    <row r="527" spans="1:19" ht="15" x14ac:dyDescent="0.25">
      <c r="A527" s="9" t="s">
        <v>1496</v>
      </c>
      <c r="B527" s="10" t="s">
        <v>1497</v>
      </c>
      <c r="C527" s="11" t="s">
        <v>1498</v>
      </c>
      <c r="D527" s="12">
        <v>0.82350575142446092</v>
      </c>
      <c r="E527" s="12">
        <v>-0.28014936901275433</v>
      </c>
      <c r="F527" s="12">
        <v>0.70094882537271308</v>
      </c>
      <c r="G527" s="13">
        <v>0.19909079216785189</v>
      </c>
      <c r="H527" s="13"/>
      <c r="I527" s="13"/>
      <c r="J527" s="19">
        <v>30.073930740356399</v>
      </c>
      <c r="K527" s="19">
        <v>30.058498382568398</v>
      </c>
      <c r="L527" s="19">
        <v>30.262149810791001</v>
      </c>
      <c r="M527" s="19">
        <v>30.258672714233398</v>
      </c>
      <c r="N527" s="19">
        <v>30.173789978027301</v>
      </c>
      <c r="O527" s="19">
        <v>29.9332580566406</v>
      </c>
      <c r="P527" s="19">
        <v>29.290901184081999</v>
      </c>
      <c r="Q527" s="19">
        <v>29.859968185424801</v>
      </c>
      <c r="R527" s="19">
        <v>29.615299224853501</v>
      </c>
      <c r="S527" s="19">
        <v>29.8277492523193</v>
      </c>
    </row>
    <row r="528" spans="1:19" ht="15" x14ac:dyDescent="0.25">
      <c r="A528" s="9" t="s">
        <v>2491</v>
      </c>
      <c r="B528" s="10" t="s">
        <v>2492</v>
      </c>
      <c r="C528" s="11" t="s">
        <v>2493</v>
      </c>
      <c r="D528" s="12">
        <v>0.86791413990503385</v>
      </c>
      <c r="E528" s="12">
        <v>-0.20437576657250744</v>
      </c>
      <c r="F528" s="12">
        <v>0.70055463987835553</v>
      </c>
      <c r="G528" s="13">
        <v>0.19927157809032692</v>
      </c>
      <c r="H528" s="13"/>
      <c r="I528" s="13"/>
      <c r="J528" s="19">
        <v>29.2660312652588</v>
      </c>
      <c r="K528" s="19">
        <v>29.196128845214801</v>
      </c>
      <c r="L528" s="19">
        <v>29.571632385253899</v>
      </c>
      <c r="M528" s="19">
        <v>29.2959880828857</v>
      </c>
      <c r="N528" s="19">
        <v>29.126867294311499</v>
      </c>
      <c r="O528" s="19">
        <v>29.1111545562744</v>
      </c>
      <c r="P528" s="19">
        <v>28.741304397583001</v>
      </c>
      <c r="Q528" s="19">
        <v>29.074951171875</v>
      </c>
      <c r="R528" s="19">
        <v>29.196527481079102</v>
      </c>
      <c r="S528" s="19">
        <v>29.434759140014599</v>
      </c>
    </row>
    <row r="529" spans="1:19" ht="15" x14ac:dyDescent="0.25">
      <c r="A529" s="9" t="s">
        <v>1025</v>
      </c>
      <c r="B529" s="10" t="s">
        <v>1026</v>
      </c>
      <c r="C529" s="11" t="s">
        <v>1027</v>
      </c>
      <c r="D529" s="12">
        <v>0.79535243945973466</v>
      </c>
      <c r="E529" s="12">
        <v>-0.33033380054292394</v>
      </c>
      <c r="F529" s="12">
        <v>0.69969778763999912</v>
      </c>
      <c r="G529" s="13">
        <v>0.19966512407072537</v>
      </c>
      <c r="H529" s="13"/>
      <c r="I529" s="13"/>
      <c r="J529" s="19">
        <v>29.835105895996101</v>
      </c>
      <c r="K529" s="19">
        <v>29.843830108642599</v>
      </c>
      <c r="L529" s="19">
        <v>29.974596023559599</v>
      </c>
      <c r="M529" s="19">
        <v>29.7104187011719</v>
      </c>
      <c r="N529" s="19">
        <v>29.475084304809599</v>
      </c>
      <c r="O529" s="19">
        <v>29.352350234985401</v>
      </c>
      <c r="P529" s="19">
        <v>29.080171585083001</v>
      </c>
      <c r="Q529" s="19">
        <v>29.714025497436499</v>
      </c>
      <c r="R529" s="19">
        <v>29.269659042358398</v>
      </c>
      <c r="S529" s="19">
        <v>30.277528762817401</v>
      </c>
    </row>
    <row r="530" spans="1:19" ht="15" x14ac:dyDescent="0.25">
      <c r="A530" s="9" t="s">
        <v>917</v>
      </c>
      <c r="B530" s="10" t="s">
        <v>918</v>
      </c>
      <c r="C530" s="11" t="s">
        <v>919</v>
      </c>
      <c r="D530" s="12">
        <v>0.78749826032304981</v>
      </c>
      <c r="E530" s="12">
        <v>-0.34465135846818384</v>
      </c>
      <c r="F530" s="12">
        <v>0.69929855350323755</v>
      </c>
      <c r="G530" s="13">
        <v>0.1998487547337234</v>
      </c>
      <c r="H530" s="13"/>
      <c r="I530" s="13"/>
      <c r="J530" s="19">
        <v>33.434726715087898</v>
      </c>
      <c r="K530" s="19">
        <v>33.330177307128899</v>
      </c>
      <c r="L530" s="19">
        <v>33.758018493652301</v>
      </c>
      <c r="M530" s="19">
        <v>33.192062377929702</v>
      </c>
      <c r="N530" s="19">
        <v>33.218357086181598</v>
      </c>
      <c r="O530" s="19">
        <v>33.021614074707003</v>
      </c>
      <c r="P530" s="19">
        <v>32.553962707519503</v>
      </c>
      <c r="Q530" s="19">
        <v>33.726898193359403</v>
      </c>
      <c r="R530" s="19">
        <v>32.894229888916001</v>
      </c>
      <c r="S530" s="19">
        <v>33.533802032470703</v>
      </c>
    </row>
    <row r="531" spans="1:19" ht="15" x14ac:dyDescent="0.25">
      <c r="A531" s="9" t="s">
        <v>9856</v>
      </c>
      <c r="B531" s="10" t="s">
        <v>9857</v>
      </c>
      <c r="C531" s="11" t="s">
        <v>9858</v>
      </c>
      <c r="D531" s="12">
        <v>1.4880766254067268</v>
      </c>
      <c r="E531" s="12">
        <v>0.57344881693522254</v>
      </c>
      <c r="F531" s="12">
        <v>0.6991409632700164</v>
      </c>
      <c r="G531" s="13">
        <v>0.19992128599521439</v>
      </c>
      <c r="H531" s="13"/>
      <c r="I531" s="13"/>
      <c r="J531" s="19">
        <v>26.779117584228501</v>
      </c>
      <c r="K531" s="19">
        <v>26.959516525268601</v>
      </c>
      <c r="L531" s="19">
        <v>25.260656356811499</v>
      </c>
      <c r="M531" s="19">
        <v>26.743425369262699</v>
      </c>
      <c r="N531" s="19">
        <v>26.8665561676025</v>
      </c>
      <c r="O531" s="19">
        <v>26.962455749511701</v>
      </c>
      <c r="P531" s="19">
        <v>27.4722785949707</v>
      </c>
      <c r="Q531" s="19">
        <v>26.805749893188501</v>
      </c>
      <c r="R531" s="19">
        <v>27.3294563293457</v>
      </c>
      <c r="S531" s="19">
        <v>26.165897369384801</v>
      </c>
    </row>
    <row r="532" spans="1:19" ht="15" x14ac:dyDescent="0.25">
      <c r="A532" s="9" t="s">
        <v>344</v>
      </c>
      <c r="B532" s="10" t="s">
        <v>345</v>
      </c>
      <c r="C532" s="11" t="s">
        <v>346</v>
      </c>
      <c r="D532" s="12">
        <v>0.71595579948404964</v>
      </c>
      <c r="E532" s="12">
        <v>-0.48205757141113281</v>
      </c>
      <c r="F532" s="12">
        <v>0.69874285582237616</v>
      </c>
      <c r="G532" s="13">
        <v>0.20010463311696239</v>
      </c>
      <c r="H532" s="13"/>
      <c r="I532" s="13"/>
      <c r="J532" s="19">
        <v>26.118339538574201</v>
      </c>
      <c r="K532" s="19">
        <v>26.8907585144043</v>
      </c>
      <c r="L532" s="19">
        <v>26.887161254882798</v>
      </c>
      <c r="M532" s="19">
        <v>26.1356105804443</v>
      </c>
      <c r="N532" s="19">
        <v>26.366113662719702</v>
      </c>
      <c r="O532" s="19">
        <v>25.728866577148398</v>
      </c>
      <c r="P532" s="19">
        <v>25.411188125610401</v>
      </c>
      <c r="Q532" s="19">
        <v>26.646501541137699</v>
      </c>
      <c r="R532" s="19" t="s">
        <v>10071</v>
      </c>
      <c r="S532" s="19">
        <v>26.611892700195298</v>
      </c>
    </row>
    <row r="533" spans="1:19" ht="15" x14ac:dyDescent="0.25">
      <c r="A533" s="9" t="s">
        <v>7723</v>
      </c>
      <c r="B533" s="10" t="s">
        <v>7724</v>
      </c>
      <c r="C533" s="11" t="s">
        <v>7725</v>
      </c>
      <c r="D533" s="12">
        <v>1.0974766471871589</v>
      </c>
      <c r="E533" s="12">
        <v>0.13419024149573744</v>
      </c>
      <c r="F533" s="12">
        <v>0.69709760779542529</v>
      </c>
      <c r="G533" s="13">
        <v>0.20086413192258926</v>
      </c>
      <c r="H533" s="13"/>
      <c r="I533" s="13"/>
      <c r="J533" s="19">
        <v>30.1758136749268</v>
      </c>
      <c r="K533" s="19">
        <v>30.049484252929702</v>
      </c>
      <c r="L533" s="19">
        <v>30.0596923828125</v>
      </c>
      <c r="M533" s="19">
        <v>30.438570022583001</v>
      </c>
      <c r="N533" s="19">
        <v>30.365571975708001</v>
      </c>
      <c r="O533" s="19">
        <v>30.271753311157202</v>
      </c>
      <c r="P533" s="19">
        <v>30.007715225219702</v>
      </c>
      <c r="Q533" s="19">
        <v>30.1270637512207</v>
      </c>
      <c r="R533" s="19">
        <v>30.2969074249268</v>
      </c>
      <c r="S533" s="19">
        <v>30.096727371215799</v>
      </c>
    </row>
    <row r="534" spans="1:19" ht="15" x14ac:dyDescent="0.25">
      <c r="A534" s="9" t="s">
        <v>1988</v>
      </c>
      <c r="B534" s="10" t="s">
        <v>1989</v>
      </c>
      <c r="C534" s="11" t="s">
        <v>1990</v>
      </c>
      <c r="D534" s="12">
        <v>0.8494937993702445</v>
      </c>
      <c r="E534" s="12">
        <v>-0.23532467796691492</v>
      </c>
      <c r="F534" s="12">
        <v>0.69444440925671758</v>
      </c>
      <c r="G534" s="13">
        <v>0.20209501019339762</v>
      </c>
      <c r="H534" s="13"/>
      <c r="I534" s="13"/>
      <c r="J534" s="19">
        <v>30.919282913208001</v>
      </c>
      <c r="K534" s="19">
        <v>30.9333820343018</v>
      </c>
      <c r="L534" s="19">
        <v>30.935930252075199</v>
      </c>
      <c r="M534" s="19">
        <v>30.825401306152301</v>
      </c>
      <c r="N534" s="19">
        <v>30.847822189331101</v>
      </c>
      <c r="O534" s="19">
        <v>30.6243591308594</v>
      </c>
      <c r="P534" s="19">
        <v>30.213729858398398</v>
      </c>
      <c r="Q534" s="19">
        <v>30.9643039703369</v>
      </c>
      <c r="R534" s="19">
        <v>30.434898376464801</v>
      </c>
      <c r="S534" s="19">
        <v>30.9489345550537</v>
      </c>
    </row>
    <row r="535" spans="1:19" ht="15" x14ac:dyDescent="0.25">
      <c r="A535" s="9" t="s">
        <v>9565</v>
      </c>
      <c r="B535" s="10" t="s">
        <v>9566</v>
      </c>
      <c r="C535" s="11" t="s">
        <v>9567</v>
      </c>
      <c r="D535" s="12">
        <v>1.3211498118051384</v>
      </c>
      <c r="E535" s="12">
        <v>0.40179407028927372</v>
      </c>
      <c r="F535" s="12">
        <v>0.69323399103874084</v>
      </c>
      <c r="G535" s="13">
        <v>0.2026590530205479</v>
      </c>
      <c r="H535" s="13"/>
      <c r="I535" s="13"/>
      <c r="J535" s="19">
        <v>29.039453506469702</v>
      </c>
      <c r="K535" s="19">
        <v>28.938798904418899</v>
      </c>
      <c r="L535" s="19">
        <v>28.0617790222168</v>
      </c>
      <c r="M535" s="19">
        <v>28.5692443847656</v>
      </c>
      <c r="N535" s="19">
        <v>28.9658718109131</v>
      </c>
      <c r="O535" s="19">
        <v>28.6383762359619</v>
      </c>
      <c r="P535" s="19">
        <v>29.182554244995099</v>
      </c>
      <c r="Q535" s="19">
        <v>29.344306945800799</v>
      </c>
      <c r="R535" s="19">
        <v>29.319757461547901</v>
      </c>
      <c r="S535" s="19">
        <v>29.5525207519531</v>
      </c>
    </row>
    <row r="536" spans="1:19" ht="15" x14ac:dyDescent="0.25">
      <c r="A536" s="9" t="s">
        <v>54</v>
      </c>
      <c r="B536" s="10" t="s">
        <v>55</v>
      </c>
      <c r="C536" s="11" t="s">
        <v>56</v>
      </c>
      <c r="D536" s="12">
        <v>0.58648551774171331</v>
      </c>
      <c r="E536" s="12">
        <v>-0.76983261108400214</v>
      </c>
      <c r="F536" s="12">
        <v>0.69257528216112385</v>
      </c>
      <c r="G536" s="13">
        <v>0.20296666596752153</v>
      </c>
      <c r="H536" s="13"/>
      <c r="I536" s="13"/>
      <c r="J536" s="19">
        <v>29.415054321289102</v>
      </c>
      <c r="K536" s="19">
        <v>29.666131973266602</v>
      </c>
      <c r="L536" s="19">
        <v>29.9164142608643</v>
      </c>
      <c r="M536" s="19" t="s">
        <v>10071</v>
      </c>
      <c r="N536" s="19">
        <v>30.350263595581101</v>
      </c>
      <c r="O536" s="19">
        <v>28.2918891906738</v>
      </c>
      <c r="P536" s="19">
        <v>29.449415206909201</v>
      </c>
      <c r="Q536" s="19">
        <v>29.057498931884801</v>
      </c>
      <c r="R536" s="19">
        <v>27.965101242065401</v>
      </c>
      <c r="S536" s="19">
        <v>28.262037277221701</v>
      </c>
    </row>
    <row r="537" spans="1:19" ht="15" x14ac:dyDescent="0.25">
      <c r="A537" s="9" t="s">
        <v>1166</v>
      </c>
      <c r="B537" s="10" t="s">
        <v>1167</v>
      </c>
      <c r="C537" s="11" t="s">
        <v>1168</v>
      </c>
      <c r="D537" s="12">
        <v>0.80339864569152053</v>
      </c>
      <c r="E537" s="12">
        <v>-0.31581206548776919</v>
      </c>
      <c r="F537" s="12">
        <v>0.69250612610385964</v>
      </c>
      <c r="G537" s="13">
        <v>0.20299898848732928</v>
      </c>
      <c r="H537" s="13"/>
      <c r="I537" s="13"/>
      <c r="J537" s="19">
        <v>32.948925018310497</v>
      </c>
      <c r="K537" s="19">
        <v>33.062564849853501</v>
      </c>
      <c r="L537" s="19">
        <v>33.037773132324197</v>
      </c>
      <c r="M537" s="19">
        <v>32.7382202148438</v>
      </c>
      <c r="N537" s="19">
        <v>32.496788024902301</v>
      </c>
      <c r="O537" s="19">
        <v>32.288654327392599</v>
      </c>
      <c r="P537" s="19">
        <v>32.428024291992202</v>
      </c>
      <c r="Q537" s="19">
        <v>33.099567413330099</v>
      </c>
      <c r="R537" s="19">
        <v>32.528854370117202</v>
      </c>
      <c r="S537" s="19">
        <v>33.324153900146499</v>
      </c>
    </row>
    <row r="538" spans="1:19" ht="15" x14ac:dyDescent="0.25">
      <c r="A538" s="9" t="s">
        <v>27</v>
      </c>
      <c r="B538" s="10" t="s">
        <v>28</v>
      </c>
      <c r="C538" s="11" t="s">
        <v>29</v>
      </c>
      <c r="D538" s="12">
        <v>0.53290268056437229</v>
      </c>
      <c r="E538" s="12">
        <v>-0.90805600484214466</v>
      </c>
      <c r="F538" s="12">
        <v>0.69155469420858739</v>
      </c>
      <c r="G538" s="13">
        <v>0.2034441966022861</v>
      </c>
      <c r="H538" s="13"/>
      <c r="I538" s="13"/>
      <c r="J538" s="19">
        <v>28.567695617675799</v>
      </c>
      <c r="K538" s="19">
        <v>28.6587734222412</v>
      </c>
      <c r="L538" s="19">
        <v>28.439640045166001</v>
      </c>
      <c r="M538" s="19">
        <v>25.754222869873001</v>
      </c>
      <c r="N538" s="19">
        <v>28.0645046234131</v>
      </c>
      <c r="O538" s="19">
        <v>27.994747161865199</v>
      </c>
      <c r="P538" s="19" t="s">
        <v>10071</v>
      </c>
      <c r="Q538" s="19">
        <v>28.1248970031738</v>
      </c>
      <c r="R538" s="19" t="s">
        <v>10071</v>
      </c>
      <c r="S538" s="19">
        <v>28.2981967926025</v>
      </c>
    </row>
    <row r="539" spans="1:19" ht="15" x14ac:dyDescent="0.25">
      <c r="A539" s="9" t="s">
        <v>9766</v>
      </c>
      <c r="B539" s="10" t="s">
        <v>9767</v>
      </c>
      <c r="C539" s="11" t="s">
        <v>9768</v>
      </c>
      <c r="D539" s="12">
        <v>1.4127862820184991</v>
      </c>
      <c r="E539" s="12">
        <v>0.49854323977514525</v>
      </c>
      <c r="F539" s="12">
        <v>0.68999023682354677</v>
      </c>
      <c r="G539" s="13">
        <v>0.20417838445663025</v>
      </c>
      <c r="H539" s="13"/>
      <c r="I539" s="13"/>
      <c r="J539" s="19">
        <v>27.8664875030518</v>
      </c>
      <c r="K539" s="19">
        <v>28.037986755371101</v>
      </c>
      <c r="L539" s="19">
        <v>27.580177307128899</v>
      </c>
      <c r="M539" s="19">
        <v>28.250879287719702</v>
      </c>
      <c r="N539" s="19">
        <v>28.085880279541001</v>
      </c>
      <c r="O539" s="19">
        <v>28.605760574340799</v>
      </c>
      <c r="P539" s="19">
        <v>28.9985466003418</v>
      </c>
      <c r="Q539" s="19">
        <v>27.352033615112301</v>
      </c>
      <c r="R539" s="19">
        <v>28.9852504730225</v>
      </c>
      <c r="S539" s="19">
        <v>28.0089721679688</v>
      </c>
    </row>
    <row r="540" spans="1:19" ht="15" x14ac:dyDescent="0.25">
      <c r="A540" s="9" t="s">
        <v>2042</v>
      </c>
      <c r="B540" s="10" t="s">
        <v>2043</v>
      </c>
      <c r="C540" s="11" t="s">
        <v>2044</v>
      </c>
      <c r="D540" s="12">
        <v>0.85113067815322463</v>
      </c>
      <c r="E540" s="12">
        <v>-0.23254744211829603</v>
      </c>
      <c r="F540" s="12">
        <v>0.6899213582430741</v>
      </c>
      <c r="G540" s="13">
        <v>0.20421076946992894</v>
      </c>
      <c r="H540" s="13"/>
      <c r="I540" s="13"/>
      <c r="J540" s="19">
        <v>27.687891006469702</v>
      </c>
      <c r="K540" s="19">
        <v>27.374761581420898</v>
      </c>
      <c r="L540" s="19">
        <v>27.458498001098601</v>
      </c>
      <c r="M540" s="19">
        <v>27.4868488311768</v>
      </c>
      <c r="N540" s="19">
        <v>27.5125427246094</v>
      </c>
      <c r="O540" s="19">
        <v>27.067020416259801</v>
      </c>
      <c r="P540" s="19" t="s">
        <v>10071</v>
      </c>
      <c r="Q540" s="19">
        <v>27.085678100585898</v>
      </c>
      <c r="R540" s="19">
        <v>26.972023010253899</v>
      </c>
      <c r="S540" s="19">
        <v>27.522903442382798</v>
      </c>
    </row>
    <row r="541" spans="1:19" ht="15" x14ac:dyDescent="0.25">
      <c r="A541" s="9" t="s">
        <v>1097</v>
      </c>
      <c r="B541" s="10" t="s">
        <v>1098</v>
      </c>
      <c r="C541" s="11" t="s">
        <v>1099</v>
      </c>
      <c r="D541" s="12">
        <v>0.79880874418877812</v>
      </c>
      <c r="E541" s="12">
        <v>-0.32407796950565171</v>
      </c>
      <c r="F541" s="12">
        <v>0.68929770278191904</v>
      </c>
      <c r="G541" s="13">
        <v>0.20450423082945685</v>
      </c>
      <c r="H541" s="13"/>
      <c r="I541" s="13"/>
      <c r="J541" s="19">
        <v>28.705427169799801</v>
      </c>
      <c r="K541" s="19">
        <v>28.790233612060501</v>
      </c>
      <c r="L541" s="19">
        <v>28.836051940918001</v>
      </c>
      <c r="M541" s="19">
        <v>28.369569778442401</v>
      </c>
      <c r="N541" s="19">
        <v>28.558591842651399</v>
      </c>
      <c r="O541" s="19">
        <v>28.767713546752901</v>
      </c>
      <c r="P541" s="19">
        <v>27.962511062622099</v>
      </c>
      <c r="Q541" s="19">
        <v>28.821193695068398</v>
      </c>
      <c r="R541" s="19">
        <v>27.899198532104499</v>
      </c>
      <c r="S541" s="19">
        <v>28.793338775634801</v>
      </c>
    </row>
    <row r="542" spans="1:19" ht="15" x14ac:dyDescent="0.25">
      <c r="A542" s="9" t="s">
        <v>538</v>
      </c>
      <c r="B542" s="10" t="s">
        <v>539</v>
      </c>
      <c r="C542" s="11" t="s">
        <v>540</v>
      </c>
      <c r="D542" s="12">
        <v>0.74230195715394764</v>
      </c>
      <c r="E542" s="12">
        <v>-0.4299219222295747</v>
      </c>
      <c r="F542" s="12">
        <v>0.68906497338683204</v>
      </c>
      <c r="G542" s="13">
        <v>0.20461384976903108</v>
      </c>
      <c r="H542" s="13"/>
      <c r="I542" s="13"/>
      <c r="J542" s="19">
        <v>29.149595260620099</v>
      </c>
      <c r="K542" s="19">
        <v>29.3110237121582</v>
      </c>
      <c r="L542" s="19">
        <v>29.2422275543213</v>
      </c>
      <c r="M542" s="19">
        <v>29.118846893310501</v>
      </c>
      <c r="N542" s="19">
        <v>28.818393707275401</v>
      </c>
      <c r="O542" s="19">
        <v>28.8095588684082</v>
      </c>
      <c r="P542" s="19">
        <v>27.892671585083001</v>
      </c>
      <c r="Q542" s="19">
        <v>29.474658966064499</v>
      </c>
      <c r="R542" s="19">
        <v>28.4182834625244</v>
      </c>
      <c r="S542" s="19">
        <v>29.098108291626001</v>
      </c>
    </row>
    <row r="543" spans="1:19" ht="15" x14ac:dyDescent="0.25">
      <c r="A543" s="9" t="s">
        <v>8503</v>
      </c>
      <c r="B543" s="10" t="s">
        <v>8504</v>
      </c>
      <c r="C543" s="11" t="s">
        <v>8505</v>
      </c>
      <c r="D543" s="12">
        <v>1.1534505388976239</v>
      </c>
      <c r="E543" s="12">
        <v>0.20595614115394412</v>
      </c>
      <c r="F543" s="12">
        <v>0.68712328607887196</v>
      </c>
      <c r="G543" s="13">
        <v>0.2055307059402264</v>
      </c>
      <c r="H543" s="13"/>
      <c r="I543" s="13"/>
      <c r="J543" s="19">
        <v>26.2979545593262</v>
      </c>
      <c r="K543" s="19">
        <v>26.267530441284201</v>
      </c>
      <c r="L543" s="19">
        <v>26.065357208251999</v>
      </c>
      <c r="M543" s="19">
        <v>26.446590423583999</v>
      </c>
      <c r="N543" s="19">
        <v>26.122657775878899</v>
      </c>
      <c r="O543" s="19">
        <v>26.639341354370099</v>
      </c>
      <c r="P543" s="19">
        <v>26.812498092651399</v>
      </c>
      <c r="Q543" s="19">
        <v>26.265832901001001</v>
      </c>
      <c r="R543" s="19">
        <v>26.366529464721701</v>
      </c>
      <c r="S543" s="19">
        <v>26.260208129882798</v>
      </c>
    </row>
    <row r="544" spans="1:19" ht="15" x14ac:dyDescent="0.25">
      <c r="A544" s="9" t="s">
        <v>908</v>
      </c>
      <c r="B544" s="10" t="s">
        <v>909</v>
      </c>
      <c r="C544" s="11" t="s">
        <v>910</v>
      </c>
      <c r="D544" s="12">
        <v>0.78727935589426401</v>
      </c>
      <c r="E544" s="12">
        <v>-0.34505244663786527</v>
      </c>
      <c r="F544" s="12">
        <v>0.68660296324130532</v>
      </c>
      <c r="G544" s="13">
        <v>0.20577709730209531</v>
      </c>
      <c r="H544" s="13"/>
      <c r="I544" s="13"/>
      <c r="J544" s="19">
        <v>27.853023529052699</v>
      </c>
      <c r="K544" s="19">
        <v>27.967645645141602</v>
      </c>
      <c r="L544" s="19">
        <v>27.978693008422901</v>
      </c>
      <c r="M544" s="19">
        <v>27.770015716552699</v>
      </c>
      <c r="N544" s="19">
        <v>27.194320678710898</v>
      </c>
      <c r="O544" s="19">
        <v>27.9574279785156</v>
      </c>
      <c r="P544" s="19">
        <v>27.261051177978501</v>
      </c>
      <c r="Q544" s="19">
        <v>27.8267498016357</v>
      </c>
      <c r="R544" s="19">
        <v>27.027070999145501</v>
      </c>
      <c r="S544" s="19">
        <v>28.079841613769499</v>
      </c>
    </row>
    <row r="545" spans="1:19" ht="15" x14ac:dyDescent="0.25">
      <c r="A545" s="9" t="s">
        <v>698</v>
      </c>
      <c r="B545" s="10" t="s">
        <v>699</v>
      </c>
      <c r="C545" s="11" t="s">
        <v>700</v>
      </c>
      <c r="D545" s="12">
        <v>0.76725427756151166</v>
      </c>
      <c r="E545" s="12">
        <v>-0.38222331092472928</v>
      </c>
      <c r="F545" s="12">
        <v>0.68646402132552053</v>
      </c>
      <c r="G545" s="13">
        <v>0.20584294119215049</v>
      </c>
      <c r="H545" s="13"/>
      <c r="I545" s="13"/>
      <c r="J545" s="19">
        <v>29.714481353759801</v>
      </c>
      <c r="K545" s="19">
        <v>29.917951583862301</v>
      </c>
      <c r="L545" s="19">
        <v>29.906843185424801</v>
      </c>
      <c r="M545" s="19">
        <v>30.038261413574201</v>
      </c>
      <c r="N545" s="19">
        <v>29.864019393920898</v>
      </c>
      <c r="O545" s="19">
        <v>28.9782829284668</v>
      </c>
      <c r="P545" s="19">
        <v>29.5723552703857</v>
      </c>
      <c r="Q545" s="19">
        <v>29.619329452514599</v>
      </c>
      <c r="R545" s="19">
        <v>28.7531833648682</v>
      </c>
      <c r="S545" s="19">
        <v>29.4239826202393</v>
      </c>
    </row>
    <row r="546" spans="1:19" ht="15" x14ac:dyDescent="0.25">
      <c r="A546" s="9" t="s">
        <v>338</v>
      </c>
      <c r="B546" s="10" t="s">
        <v>339</v>
      </c>
      <c r="C546" s="11" t="s">
        <v>340</v>
      </c>
      <c r="D546" s="12">
        <v>0.7157756628814298</v>
      </c>
      <c r="E546" s="12">
        <v>-0.48242060343422466</v>
      </c>
      <c r="F546" s="12">
        <v>0.68643570514813612</v>
      </c>
      <c r="G546" s="13">
        <v>0.20585636267342522</v>
      </c>
      <c r="H546" s="13"/>
      <c r="I546" s="13"/>
      <c r="J546" s="19">
        <v>27.683782577514599</v>
      </c>
      <c r="K546" s="19">
        <v>27.5403232574463</v>
      </c>
      <c r="L546" s="19">
        <v>27.646089553833001</v>
      </c>
      <c r="M546" s="19">
        <v>27.507940292358398</v>
      </c>
      <c r="N546" s="19">
        <v>27.782068252563501</v>
      </c>
      <c r="O546" s="19">
        <v>26.4370307922363</v>
      </c>
      <c r="P546" s="19">
        <v>26.2931613922119</v>
      </c>
      <c r="Q546" s="19">
        <v>27.034122467041001</v>
      </c>
      <c r="R546" s="19">
        <v>27.6511631011963</v>
      </c>
      <c r="S546" s="19">
        <v>27.281358718872099</v>
      </c>
    </row>
    <row r="547" spans="1:19" ht="15" x14ac:dyDescent="0.25">
      <c r="A547" s="9" t="s">
        <v>1643</v>
      </c>
      <c r="B547" s="10" t="s">
        <v>1644</v>
      </c>
      <c r="C547" s="11" t="s">
        <v>1645</v>
      </c>
      <c r="D547" s="12">
        <v>0.83296024247199441</v>
      </c>
      <c r="E547" s="12">
        <v>-0.2636804580688441</v>
      </c>
      <c r="F547" s="12">
        <v>0.68590256609368894</v>
      </c>
      <c r="G547" s="13">
        <v>0.20610922671655924</v>
      </c>
      <c r="H547" s="13"/>
      <c r="I547" s="13"/>
      <c r="J547" s="19">
        <v>26.690105438232401</v>
      </c>
      <c r="K547" s="19">
        <v>26.9971618652344</v>
      </c>
      <c r="L547" s="19">
        <v>27.085374832153299</v>
      </c>
      <c r="M547" s="19">
        <v>26.669389724731399</v>
      </c>
      <c r="N547" s="19">
        <v>26.329372406005898</v>
      </c>
      <c r="O547" s="19">
        <v>27.186029434204102</v>
      </c>
      <c r="P547" s="19">
        <v>26.6817722320557</v>
      </c>
      <c r="Q547" s="19">
        <v>26.5057163238525</v>
      </c>
      <c r="R547" s="19">
        <v>26.5909214019775</v>
      </c>
      <c r="S547" s="19" t="s">
        <v>10071</v>
      </c>
    </row>
    <row r="548" spans="1:19" ht="15" x14ac:dyDescent="0.25">
      <c r="A548" s="9" t="s">
        <v>758</v>
      </c>
      <c r="B548" s="10" t="s">
        <v>759</v>
      </c>
      <c r="C548" s="11" t="s">
        <v>760</v>
      </c>
      <c r="D548" s="12">
        <v>0.77318757310133279</v>
      </c>
      <c r="E548" s="12">
        <v>-0.37110964457198747</v>
      </c>
      <c r="F548" s="12">
        <v>0.68520317888366544</v>
      </c>
      <c r="G548" s="13">
        <v>0.20644141212295747</v>
      </c>
      <c r="H548" s="13"/>
      <c r="I548" s="13"/>
      <c r="J548" s="19">
        <v>27.1758136749268</v>
      </c>
      <c r="K548" s="19">
        <v>27.3698616027832</v>
      </c>
      <c r="L548" s="19">
        <v>27.051651000976602</v>
      </c>
      <c r="M548" s="19">
        <v>27.0052814483643</v>
      </c>
      <c r="N548" s="19">
        <v>26.687524795532202</v>
      </c>
      <c r="O548" s="19">
        <v>27.406816482543899</v>
      </c>
      <c r="P548" s="19" t="s">
        <v>10071</v>
      </c>
      <c r="Q548" s="19" t="s">
        <v>10071</v>
      </c>
      <c r="R548" s="19">
        <v>26.250698089599599</v>
      </c>
      <c r="S548" s="19">
        <v>26.789674758911101</v>
      </c>
    </row>
    <row r="549" spans="1:19" ht="15" x14ac:dyDescent="0.25">
      <c r="A549" s="9" t="s">
        <v>9091</v>
      </c>
      <c r="B549" s="10" t="s">
        <v>9092</v>
      </c>
      <c r="C549" s="11" t="s">
        <v>9093</v>
      </c>
      <c r="D549" s="12">
        <v>1.2168298647933486</v>
      </c>
      <c r="E549" s="12">
        <v>0.28312746683754497</v>
      </c>
      <c r="F549" s="12">
        <v>0.68361588242303994</v>
      </c>
      <c r="G549" s="13">
        <v>0.20719731230098928</v>
      </c>
      <c r="H549" s="13"/>
      <c r="I549" s="13"/>
      <c r="J549" s="19">
        <v>27.057989120483398</v>
      </c>
      <c r="K549" s="19">
        <v>27.082889556884801</v>
      </c>
      <c r="L549" s="19">
        <v>26.989885330200199</v>
      </c>
      <c r="M549" s="19">
        <v>27.367113113403299</v>
      </c>
      <c r="N549" s="19">
        <v>26.960027694702099</v>
      </c>
      <c r="O549" s="19">
        <v>27.420372009277301</v>
      </c>
      <c r="P549" s="19">
        <v>27.6331176757813</v>
      </c>
      <c r="Q549" s="19">
        <v>26.907474517822301</v>
      </c>
      <c r="R549" s="19">
        <v>27.8431396484375</v>
      </c>
      <c r="S549" s="19">
        <v>27.155763626098601</v>
      </c>
    </row>
    <row r="550" spans="1:19" ht="15" x14ac:dyDescent="0.25">
      <c r="A550" s="9" t="s">
        <v>2111</v>
      </c>
      <c r="B550" s="10" t="s">
        <v>2112</v>
      </c>
      <c r="C550" s="11" t="s">
        <v>2113</v>
      </c>
      <c r="D550" s="12">
        <v>0.85406759113552411</v>
      </c>
      <c r="E550" s="12">
        <v>-0.22757784525552083</v>
      </c>
      <c r="F550" s="12">
        <v>0.68360527645216806</v>
      </c>
      <c r="G550" s="13">
        <v>0.20720237235950689</v>
      </c>
      <c r="H550" s="13"/>
      <c r="I550" s="13"/>
      <c r="J550" s="19">
        <v>26.112968444824201</v>
      </c>
      <c r="K550" s="19">
        <v>26.276231765747099</v>
      </c>
      <c r="L550" s="19">
        <v>25.9947700500488</v>
      </c>
      <c r="M550" s="19">
        <v>26.1231899261475</v>
      </c>
      <c r="N550" s="19">
        <v>25.681156158447301</v>
      </c>
      <c r="O550" s="19">
        <v>25.492221832275401</v>
      </c>
      <c r="P550" s="19">
        <v>26.109247207641602</v>
      </c>
      <c r="Q550" s="19">
        <v>26.062994003295898</v>
      </c>
      <c r="R550" s="19" t="s">
        <v>10071</v>
      </c>
      <c r="S550" s="19">
        <v>25.9336643218994</v>
      </c>
    </row>
    <row r="551" spans="1:19" ht="15" x14ac:dyDescent="0.25">
      <c r="A551" s="9" t="s">
        <v>9034</v>
      </c>
      <c r="B551" s="10" t="s">
        <v>9035</v>
      </c>
      <c r="C551" s="11" t="s">
        <v>9036</v>
      </c>
      <c r="D551" s="12">
        <v>1.2078316133219642</v>
      </c>
      <c r="E551" s="12">
        <v>0.27241933913456862</v>
      </c>
      <c r="F551" s="12">
        <v>0.68323127846556486</v>
      </c>
      <c r="G551" s="13">
        <v>0.20738088406073638</v>
      </c>
      <c r="H551" s="13"/>
      <c r="I551" s="13"/>
      <c r="J551" s="19">
        <v>31.7813911437988</v>
      </c>
      <c r="K551" s="19">
        <v>32.184700012207003</v>
      </c>
      <c r="L551" s="19">
        <v>31.964784622192401</v>
      </c>
      <c r="M551" s="19">
        <v>32.077754974365199</v>
      </c>
      <c r="N551" s="19">
        <v>31.996950149536101</v>
      </c>
      <c r="O551" s="19">
        <v>31.800815582275401</v>
      </c>
      <c r="P551" s="19">
        <v>32.559787750244098</v>
      </c>
      <c r="Q551" s="19">
        <v>32.3805122375488</v>
      </c>
      <c r="R551" s="19">
        <v>32.665157318115199</v>
      </c>
      <c r="S551" s="19">
        <v>32.2646675109863</v>
      </c>
    </row>
    <row r="552" spans="1:19" ht="15" x14ac:dyDescent="0.25">
      <c r="A552" s="9" t="s">
        <v>9409</v>
      </c>
      <c r="B552" s="10" t="s">
        <v>9410</v>
      </c>
      <c r="C552" s="11" t="s">
        <v>9411</v>
      </c>
      <c r="D552" s="12">
        <v>1.2733244874798342</v>
      </c>
      <c r="E552" s="12">
        <v>0.34860011509486455</v>
      </c>
      <c r="F552" s="12">
        <v>0.68297094065657471</v>
      </c>
      <c r="G552" s="13">
        <v>0.2075052357905981</v>
      </c>
      <c r="H552" s="13"/>
      <c r="I552" s="13"/>
      <c r="J552" s="19">
        <v>29.4152526855469</v>
      </c>
      <c r="K552" s="19">
        <v>29.511215209960898</v>
      </c>
      <c r="L552" s="19">
        <v>29.148218154907202</v>
      </c>
      <c r="M552" s="19">
        <v>29.3141059875488</v>
      </c>
      <c r="N552" s="19">
        <v>29.243181228637699</v>
      </c>
      <c r="O552" s="19">
        <v>29.4706115722656</v>
      </c>
      <c r="P552" s="19">
        <v>30.346675872802699</v>
      </c>
      <c r="Q552" s="19">
        <v>29.600826263427699</v>
      </c>
      <c r="R552" s="19">
        <v>30.067277908325199</v>
      </c>
      <c r="S552" s="19">
        <v>29.905122756958001</v>
      </c>
    </row>
    <row r="553" spans="1:19" ht="15" x14ac:dyDescent="0.25">
      <c r="A553" s="9" t="s">
        <v>1742</v>
      </c>
      <c r="B553" s="10" t="s">
        <v>1743</v>
      </c>
      <c r="C553" s="11" t="s">
        <v>1744</v>
      </c>
      <c r="D553" s="12">
        <v>0.83734914566905272</v>
      </c>
      <c r="E553" s="12">
        <v>-0.25609879266645663</v>
      </c>
      <c r="F553" s="12">
        <v>0.68280166253684882</v>
      </c>
      <c r="G553" s="13">
        <v>0.2075861323807654</v>
      </c>
      <c r="H553" s="13"/>
      <c r="I553" s="13"/>
      <c r="J553" s="19">
        <v>32.876956939697301</v>
      </c>
      <c r="K553" s="19">
        <v>32.844432830810497</v>
      </c>
      <c r="L553" s="19">
        <v>32.721263885497997</v>
      </c>
      <c r="M553" s="19">
        <v>32.959197998046903</v>
      </c>
      <c r="N553" s="19">
        <v>32.864833831787102</v>
      </c>
      <c r="O553" s="19">
        <v>32.680221557617202</v>
      </c>
      <c r="P553" s="19">
        <v>32.104778289794901</v>
      </c>
      <c r="Q553" s="19">
        <v>32.257350921630902</v>
      </c>
      <c r="R553" s="19">
        <v>32.475639343261697</v>
      </c>
      <c r="S553" s="19">
        <v>32.564811706542997</v>
      </c>
    </row>
    <row r="554" spans="1:19" ht="15" x14ac:dyDescent="0.25">
      <c r="A554" s="9" t="s">
        <v>1946</v>
      </c>
      <c r="B554" s="10" t="s">
        <v>1947</v>
      </c>
      <c r="C554" s="11" t="s">
        <v>1948</v>
      </c>
      <c r="D554" s="12">
        <v>0.84739348849274931</v>
      </c>
      <c r="E554" s="12">
        <v>-0.23889605204266573</v>
      </c>
      <c r="F554" s="12">
        <v>0.68049601630800227</v>
      </c>
      <c r="G554" s="13">
        <v>0.20869112666249379</v>
      </c>
      <c r="H554" s="13"/>
      <c r="I554" s="13"/>
      <c r="J554" s="19">
        <v>25.363777160644499</v>
      </c>
      <c r="K554" s="19">
        <v>25.793622970581101</v>
      </c>
      <c r="L554" s="19">
        <v>25.4277439117432</v>
      </c>
      <c r="M554" s="19">
        <v>25.3476657867432</v>
      </c>
      <c r="N554" s="19">
        <v>25.4020080566406</v>
      </c>
      <c r="O554" s="19" t="s">
        <v>10071</v>
      </c>
      <c r="P554" s="19">
        <v>25.118782043456999</v>
      </c>
      <c r="Q554" s="19" t="s">
        <v>10071</v>
      </c>
      <c r="R554" s="19" t="s">
        <v>10071</v>
      </c>
      <c r="S554" s="19" t="s">
        <v>10071</v>
      </c>
    </row>
    <row r="555" spans="1:19" ht="15" x14ac:dyDescent="0.25">
      <c r="A555" s="9" t="s">
        <v>9994</v>
      </c>
      <c r="B555" s="10" t="s">
        <v>9995</v>
      </c>
      <c r="C555" s="11" t="s">
        <v>9996</v>
      </c>
      <c r="D555" s="12">
        <v>1.7349908462026711</v>
      </c>
      <c r="E555" s="12">
        <v>0.79492805117653376</v>
      </c>
      <c r="F555" s="12">
        <v>0.67998164336729838</v>
      </c>
      <c r="G555" s="13">
        <v>0.20893844424808816</v>
      </c>
      <c r="H555" s="13"/>
      <c r="I555" s="13"/>
      <c r="J555" s="19">
        <v>27.019443511962901</v>
      </c>
      <c r="K555" s="19">
        <v>26.684116363525401</v>
      </c>
      <c r="L555" s="19">
        <v>26.157382965087901</v>
      </c>
      <c r="M555" s="19">
        <v>27.386978149414102</v>
      </c>
      <c r="N555" s="19">
        <v>27.906557083129901</v>
      </c>
      <c r="O555" s="19">
        <v>26.580322265625</v>
      </c>
      <c r="P555" s="19">
        <v>28.4915580749512</v>
      </c>
      <c r="Q555" s="19">
        <v>26.9876098632813</v>
      </c>
      <c r="R555" s="19">
        <v>28.499181747436499</v>
      </c>
      <c r="S555" s="19">
        <v>26.054489135742202</v>
      </c>
    </row>
    <row r="556" spans="1:19" ht="15" x14ac:dyDescent="0.25">
      <c r="A556" s="9" t="s">
        <v>9439</v>
      </c>
      <c r="B556" s="10" t="s">
        <v>9440</v>
      </c>
      <c r="C556" s="11" t="s">
        <v>9441</v>
      </c>
      <c r="D556" s="12">
        <v>1.2819508450936683</v>
      </c>
      <c r="E556" s="12">
        <v>0.35834094456260601</v>
      </c>
      <c r="F556" s="12">
        <v>0.67894282341114898</v>
      </c>
      <c r="G556" s="13">
        <v>0.20943881721999894</v>
      </c>
      <c r="H556" s="13"/>
      <c r="I556" s="13"/>
      <c r="J556" s="19">
        <v>28.918268203735401</v>
      </c>
      <c r="K556" s="19">
        <v>28.9587001800537</v>
      </c>
      <c r="L556" s="19">
        <v>29.15407371521</v>
      </c>
      <c r="M556" s="19">
        <v>29.146568298339801</v>
      </c>
      <c r="N556" s="19">
        <v>29.106992721557599</v>
      </c>
      <c r="O556" s="19">
        <v>29.443952560424801</v>
      </c>
      <c r="P556" s="19">
        <v>30.224695205688501</v>
      </c>
      <c r="Q556" s="19">
        <v>28.866970062255898</v>
      </c>
      <c r="R556" s="19">
        <v>29.304216384887699</v>
      </c>
      <c r="S556" s="19">
        <v>29.487422943115199</v>
      </c>
    </row>
    <row r="557" spans="1:19" ht="15" x14ac:dyDescent="0.25">
      <c r="A557" s="9" t="s">
        <v>8782</v>
      </c>
      <c r="B557" s="10" t="s">
        <v>8783</v>
      </c>
      <c r="C557" s="11" t="s">
        <v>8784</v>
      </c>
      <c r="D557" s="12">
        <v>1.182389898311643</v>
      </c>
      <c r="E557" s="12">
        <v>0.24170584905716197</v>
      </c>
      <c r="F557" s="12">
        <v>0.67767575758106136</v>
      </c>
      <c r="G557" s="13">
        <v>0.21005075283675395</v>
      </c>
      <c r="H557" s="13"/>
      <c r="I557" s="13"/>
      <c r="J557" s="19">
        <v>25.8450527191162</v>
      </c>
      <c r="K557" s="19">
        <v>25.8969841003418</v>
      </c>
      <c r="L557" s="19">
        <v>25.5672931671143</v>
      </c>
      <c r="M557" s="19">
        <v>25.7400817871094</v>
      </c>
      <c r="N557" s="19">
        <v>25.664028167724599</v>
      </c>
      <c r="O557" s="19">
        <v>26.038251876831101</v>
      </c>
      <c r="P557" s="19">
        <v>26.488212585449201</v>
      </c>
      <c r="Q557" s="19">
        <v>25.891477584838899</v>
      </c>
      <c r="R557" s="19">
        <v>26.105594635009801</v>
      </c>
      <c r="S557" s="19">
        <v>26.1527309417725</v>
      </c>
    </row>
    <row r="558" spans="1:19" ht="15" x14ac:dyDescent="0.25">
      <c r="A558" s="9" t="s">
        <v>2950</v>
      </c>
      <c r="B558" s="10" t="s">
        <v>2951</v>
      </c>
      <c r="C558" s="11" t="s">
        <v>2952</v>
      </c>
      <c r="D558" s="12">
        <v>0.88755664640074694</v>
      </c>
      <c r="E558" s="12">
        <v>-0.17208889552524553</v>
      </c>
      <c r="F558" s="12">
        <v>0.67644807368889992</v>
      </c>
      <c r="G558" s="13">
        <v>0.21064537415499263</v>
      </c>
      <c r="H558" s="13"/>
      <c r="I558" s="13"/>
      <c r="J558" s="19">
        <v>29.13818359375</v>
      </c>
      <c r="K558" s="19">
        <v>29.316076278686499</v>
      </c>
      <c r="L558" s="19">
        <v>29.298698425293001</v>
      </c>
      <c r="M558" s="19">
        <v>28.8970642089844</v>
      </c>
      <c r="N558" s="19">
        <v>29.1294250488281</v>
      </c>
      <c r="O558" s="19">
        <v>28.8346061706543</v>
      </c>
      <c r="P558" s="19">
        <v>28.914247512817401</v>
      </c>
      <c r="Q558" s="19">
        <v>29.1196384429932</v>
      </c>
      <c r="R558" s="19">
        <v>29.345767974853501</v>
      </c>
      <c r="S558" s="19">
        <v>29.311531066894499</v>
      </c>
    </row>
    <row r="559" spans="1:19" ht="15" x14ac:dyDescent="0.25">
      <c r="A559" s="9" t="s">
        <v>1172</v>
      </c>
      <c r="B559" s="10" t="s">
        <v>1173</v>
      </c>
      <c r="C559" s="11" t="s">
        <v>1174</v>
      </c>
      <c r="D559" s="12">
        <v>0.80385636119085668</v>
      </c>
      <c r="E559" s="12">
        <v>-0.31499036153157789</v>
      </c>
      <c r="F559" s="12">
        <v>0.67197888650363446</v>
      </c>
      <c r="G559" s="13">
        <v>0.21282425093010648</v>
      </c>
      <c r="H559" s="13"/>
      <c r="I559" s="13"/>
      <c r="J559" s="19">
        <v>32.566131591796903</v>
      </c>
      <c r="K559" s="19">
        <v>32.550468444824197</v>
      </c>
      <c r="L559" s="19">
        <v>32.6972465515137</v>
      </c>
      <c r="M559" s="19">
        <v>32.715793609619098</v>
      </c>
      <c r="N559" s="19">
        <v>32.526756286621101</v>
      </c>
      <c r="O559" s="19">
        <v>32.124969482421903</v>
      </c>
      <c r="P559" s="19">
        <v>31.842098236083999</v>
      </c>
      <c r="Q559" s="19">
        <v>32.390949249267599</v>
      </c>
      <c r="R559" s="19">
        <v>31.7609348297119</v>
      </c>
      <c r="S559" s="19">
        <v>32.6658744812012</v>
      </c>
    </row>
    <row r="560" spans="1:19" ht="15" x14ac:dyDescent="0.25">
      <c r="A560" s="9" t="s">
        <v>779</v>
      </c>
      <c r="B560" s="10" t="s">
        <v>780</v>
      </c>
      <c r="C560" s="11" t="s">
        <v>781</v>
      </c>
      <c r="D560" s="12">
        <v>0.77661751980460414</v>
      </c>
      <c r="E560" s="12">
        <v>-0.36472384134929214</v>
      </c>
      <c r="F560" s="12">
        <v>0.67164304973338995</v>
      </c>
      <c r="G560" s="13">
        <v>0.21298889002733146</v>
      </c>
      <c r="H560" s="13"/>
      <c r="I560" s="13"/>
      <c r="J560" s="19">
        <v>28.9921970367432</v>
      </c>
      <c r="K560" s="19">
        <v>29.0850639343262</v>
      </c>
      <c r="L560" s="19">
        <v>29.1983318328857</v>
      </c>
      <c r="M560" s="19">
        <v>28.838548660278299</v>
      </c>
      <c r="N560" s="19">
        <v>28.902507781982401</v>
      </c>
      <c r="O560" s="19">
        <v>28.824020385742202</v>
      </c>
      <c r="P560" s="19">
        <v>27.9621257781982</v>
      </c>
      <c r="Q560" s="19">
        <v>29.180894851684599</v>
      </c>
      <c r="R560" s="19">
        <v>28.270929336547901</v>
      </c>
      <c r="S560" s="19">
        <v>29.110956192016602</v>
      </c>
    </row>
    <row r="561" spans="1:19" ht="15" x14ac:dyDescent="0.25">
      <c r="A561" s="9" t="s">
        <v>8923</v>
      </c>
      <c r="B561" s="10" t="s">
        <v>8924</v>
      </c>
      <c r="C561" s="11" t="s">
        <v>8925</v>
      </c>
      <c r="D561" s="12">
        <v>1.1958566575358902</v>
      </c>
      <c r="E561" s="12">
        <v>0.25804446992420438</v>
      </c>
      <c r="F561" s="12">
        <v>0.67121849434471526</v>
      </c>
      <c r="G561" s="13">
        <v>0.21319720442701742</v>
      </c>
      <c r="H561" s="13"/>
      <c r="I561" s="13"/>
      <c r="J561" s="19">
        <v>29.301139831543001</v>
      </c>
      <c r="K561" s="19">
        <v>29.445631027221701</v>
      </c>
      <c r="L561" s="19">
        <v>28.916612625122099</v>
      </c>
      <c r="M561" s="19">
        <v>29.455228805541999</v>
      </c>
      <c r="N561" s="19">
        <v>29.360221862793001</v>
      </c>
      <c r="O561" s="19">
        <v>29.838819503784201</v>
      </c>
      <c r="P561" s="19">
        <v>29.704278945922901</v>
      </c>
      <c r="Q561" s="19">
        <v>29.535120010376001</v>
      </c>
      <c r="R561" s="19">
        <v>29.495050430297901</v>
      </c>
      <c r="S561" s="19">
        <v>28.9654865264893</v>
      </c>
    </row>
    <row r="562" spans="1:19" ht="15" x14ac:dyDescent="0.25">
      <c r="A562" s="9" t="s">
        <v>455</v>
      </c>
      <c r="B562" s="10" t="s">
        <v>456</v>
      </c>
      <c r="C562" s="11" t="s">
        <v>457</v>
      </c>
      <c r="D562" s="12">
        <v>0.73081772726727445</v>
      </c>
      <c r="E562" s="12">
        <v>-0.45241646539596303</v>
      </c>
      <c r="F562" s="12">
        <v>0.67120891155522677</v>
      </c>
      <c r="G562" s="13">
        <v>0.21320190871536257</v>
      </c>
      <c r="H562" s="13"/>
      <c r="I562" s="13"/>
      <c r="J562" s="19">
        <v>27.355665206909201</v>
      </c>
      <c r="K562" s="19">
        <v>27.4631652832031</v>
      </c>
      <c r="L562" s="19">
        <v>27.459592819213899</v>
      </c>
      <c r="M562" s="19">
        <v>26.972131729126001</v>
      </c>
      <c r="N562" s="19">
        <v>26.4911212921143</v>
      </c>
      <c r="O562" s="19">
        <v>27.160579681396499</v>
      </c>
      <c r="P562" s="19">
        <v>25.983463287353501</v>
      </c>
      <c r="Q562" s="19">
        <v>27.6024379730225</v>
      </c>
      <c r="R562" s="19">
        <v>27.227108001708999</v>
      </c>
      <c r="S562" s="19">
        <v>27.379230499267599</v>
      </c>
    </row>
    <row r="563" spans="1:19" ht="15" x14ac:dyDescent="0.25">
      <c r="A563" s="9" t="s">
        <v>9529</v>
      </c>
      <c r="B563" s="10" t="s">
        <v>9530</v>
      </c>
      <c r="C563" s="11" t="s">
        <v>9531</v>
      </c>
      <c r="D563" s="12">
        <v>1.3067872586112514</v>
      </c>
      <c r="E563" s="12">
        <v>0.38602429344541278</v>
      </c>
      <c r="F563" s="12">
        <v>0.67005588087011247</v>
      </c>
      <c r="G563" s="13">
        <v>0.21376870146372945</v>
      </c>
      <c r="H563" s="13"/>
      <c r="I563" s="13"/>
      <c r="J563" s="19">
        <v>27.2805271148682</v>
      </c>
      <c r="K563" s="19">
        <v>26.651813507080099</v>
      </c>
      <c r="L563" s="19">
        <v>26.3832092285156</v>
      </c>
      <c r="M563" s="19">
        <v>26.993452072143601</v>
      </c>
      <c r="N563" s="19">
        <v>27.409812927246101</v>
      </c>
      <c r="O563" s="19">
        <v>27.003566741943398</v>
      </c>
      <c r="P563" s="19">
        <v>26.507591247558601</v>
      </c>
      <c r="Q563" s="19">
        <v>27.499372482299801</v>
      </c>
      <c r="R563" s="19">
        <v>27.6801643371582</v>
      </c>
      <c r="S563" s="19">
        <v>27.0111598968506</v>
      </c>
    </row>
    <row r="564" spans="1:19" ht="15" x14ac:dyDescent="0.25">
      <c r="A564" s="9" t="s">
        <v>1871</v>
      </c>
      <c r="B564" s="10" t="s">
        <v>1872</v>
      </c>
      <c r="C564" s="11" t="s">
        <v>1873</v>
      </c>
      <c r="D564" s="12">
        <v>0.8439226739461031</v>
      </c>
      <c r="E564" s="12">
        <v>-0.24481727963403443</v>
      </c>
      <c r="F564" s="12">
        <v>0.66940285547154776</v>
      </c>
      <c r="G564" s="13">
        <v>0.21409037581543003</v>
      </c>
      <c r="H564" s="13"/>
      <c r="I564" s="13"/>
      <c r="J564" s="19">
        <v>30.919317245483398</v>
      </c>
      <c r="K564" s="19">
        <v>30.912601470947301</v>
      </c>
      <c r="L564" s="19">
        <v>31.1407775878906</v>
      </c>
      <c r="M564" s="19">
        <v>31.0663166046143</v>
      </c>
      <c r="N564" s="19">
        <v>30.933610916137699</v>
      </c>
      <c r="O564" s="19">
        <v>30.513240814208999</v>
      </c>
      <c r="P564" s="19">
        <v>30.257997512817401</v>
      </c>
      <c r="Q564" s="19">
        <v>30.8987941741943</v>
      </c>
      <c r="R564" s="19">
        <v>30.597703933715799</v>
      </c>
      <c r="S564" s="19">
        <v>30.954906463623001</v>
      </c>
    </row>
    <row r="565" spans="1:19" ht="15" x14ac:dyDescent="0.25">
      <c r="A565" s="9" t="s">
        <v>8863</v>
      </c>
      <c r="B565" s="10" t="s">
        <v>8864</v>
      </c>
      <c r="C565" s="11" t="s">
        <v>8865</v>
      </c>
      <c r="D565" s="12">
        <v>1.1900671301539947</v>
      </c>
      <c r="E565" s="12">
        <v>0.25104295639764374</v>
      </c>
      <c r="F565" s="12">
        <v>0.66898685871801267</v>
      </c>
      <c r="G565" s="13">
        <v>0.21429554436563689</v>
      </c>
      <c r="H565" s="13"/>
      <c r="I565" s="13"/>
      <c r="J565" s="19">
        <v>27.8368244171143</v>
      </c>
      <c r="K565" s="19">
        <v>27.6947135925293</v>
      </c>
      <c r="L565" s="19">
        <v>27.395746231079102</v>
      </c>
      <c r="M565" s="19">
        <v>27.8370151519775</v>
      </c>
      <c r="N565" s="19">
        <v>27.519384384155298</v>
      </c>
      <c r="O565" s="19">
        <v>27.851682662963899</v>
      </c>
      <c r="P565" s="19">
        <v>27.8896579742432</v>
      </c>
      <c r="Q565" s="19">
        <v>27.894001007080099</v>
      </c>
      <c r="R565" s="19">
        <v>28.464820861816399</v>
      </c>
      <c r="S565" s="19">
        <v>27.797735214233398</v>
      </c>
    </row>
    <row r="566" spans="1:19" ht="15" x14ac:dyDescent="0.25">
      <c r="A566" s="9" t="s">
        <v>1856</v>
      </c>
      <c r="B566" s="10" t="s">
        <v>1857</v>
      </c>
      <c r="C566" s="11" t="s">
        <v>1858</v>
      </c>
      <c r="D566" s="12">
        <v>0.84345600382278241</v>
      </c>
      <c r="E566" s="12">
        <v>-0.24561527797155236</v>
      </c>
      <c r="F566" s="12">
        <v>0.6689840354554728</v>
      </c>
      <c r="G566" s="13">
        <v>0.21429693746311942</v>
      </c>
      <c r="H566" s="13"/>
      <c r="I566" s="13"/>
      <c r="J566" s="19">
        <v>33.045379638671903</v>
      </c>
      <c r="K566" s="19">
        <v>33.092418670654297</v>
      </c>
      <c r="L566" s="19">
        <v>32.990913391113303</v>
      </c>
      <c r="M566" s="19">
        <v>33.231491088867202</v>
      </c>
      <c r="N566" s="19">
        <v>32.996749877929702</v>
      </c>
      <c r="O566" s="19">
        <v>32.39794921875</v>
      </c>
      <c r="P566" s="19">
        <v>32.898326873779297</v>
      </c>
      <c r="Q566" s="19">
        <v>32.547176361083999</v>
      </c>
      <c r="R566" s="19">
        <v>32.545333862304702</v>
      </c>
      <c r="S566" s="19">
        <v>32.963993072509801</v>
      </c>
    </row>
    <row r="567" spans="1:19" ht="15" x14ac:dyDescent="0.25">
      <c r="A567" s="9" t="s">
        <v>529</v>
      </c>
      <c r="B567" s="10" t="s">
        <v>530</v>
      </c>
      <c r="C567" s="11" t="s">
        <v>531</v>
      </c>
      <c r="D567" s="12">
        <v>0.74153435622413022</v>
      </c>
      <c r="E567" s="12">
        <v>-0.43141455877395529</v>
      </c>
      <c r="F567" s="12">
        <v>0.6688276182940468</v>
      </c>
      <c r="G567" s="13">
        <v>0.21437413336837965</v>
      </c>
      <c r="H567" s="13"/>
      <c r="I567" s="13"/>
      <c r="J567" s="19">
        <v>27.744901657104499</v>
      </c>
      <c r="K567" s="19">
        <v>27.636890411376999</v>
      </c>
      <c r="L567" s="19">
        <v>27.9374179840088</v>
      </c>
      <c r="M567" s="19">
        <v>27.862483978271499</v>
      </c>
      <c r="N567" s="19">
        <v>27.9070148468018</v>
      </c>
      <c r="O567" s="19">
        <v>26.815677642822301</v>
      </c>
      <c r="P567" s="19">
        <v>26.624916076660199</v>
      </c>
      <c r="Q567" s="19">
        <v>27.634365081787099</v>
      </c>
      <c r="R567" s="19">
        <v>27.586992263793899</v>
      </c>
      <c r="S567" s="19">
        <v>26.960138320922901</v>
      </c>
    </row>
    <row r="568" spans="1:19" ht="15" x14ac:dyDescent="0.25">
      <c r="A568" s="9" t="s">
        <v>737</v>
      </c>
      <c r="B568" s="10" t="s">
        <v>738</v>
      </c>
      <c r="C568" s="11" t="s">
        <v>739</v>
      </c>
      <c r="D568" s="12">
        <v>0.77221348500227227</v>
      </c>
      <c r="E568" s="12">
        <v>-0.37292834690643062</v>
      </c>
      <c r="F568" s="12">
        <v>0.6681554596831295</v>
      </c>
      <c r="G568" s="13">
        <v>0.21470617761514016</v>
      </c>
      <c r="H568" s="13"/>
      <c r="I568" s="13"/>
      <c r="J568" s="19">
        <v>30.4470539093018</v>
      </c>
      <c r="K568" s="19">
        <v>30.4088459014893</v>
      </c>
      <c r="L568" s="19">
        <v>30.435691833496101</v>
      </c>
      <c r="M568" s="19">
        <v>30.336391448974599</v>
      </c>
      <c r="N568" s="19">
        <v>30.258560180664102</v>
      </c>
      <c r="O568" s="19">
        <v>29.982097625732401</v>
      </c>
      <c r="P568" s="19">
        <v>29.347837448120099</v>
      </c>
      <c r="Q568" s="19">
        <v>30.213729858398398</v>
      </c>
      <c r="R568" s="19">
        <v>29.574306488037099</v>
      </c>
      <c r="S568" s="19">
        <v>30.690292358398398</v>
      </c>
    </row>
    <row r="569" spans="1:19" ht="15" x14ac:dyDescent="0.25">
      <c r="A569" s="9" t="s">
        <v>1181</v>
      </c>
      <c r="B569" s="10" t="s">
        <v>1182</v>
      </c>
      <c r="C569" s="11" t="s">
        <v>1183</v>
      </c>
      <c r="D569" s="12">
        <v>0.80431436277990132</v>
      </c>
      <c r="E569" s="12">
        <v>-0.31416861216224845</v>
      </c>
      <c r="F569" s="12">
        <v>0.66713765513713796</v>
      </c>
      <c r="G569" s="13">
        <v>0.21520994914133498</v>
      </c>
      <c r="H569" s="13"/>
      <c r="I569" s="13"/>
      <c r="J569" s="19">
        <v>27.115650177001999</v>
      </c>
      <c r="K569" s="19">
        <v>27.065071105956999</v>
      </c>
      <c r="L569" s="19">
        <v>27.119613647460898</v>
      </c>
      <c r="M569" s="19">
        <v>26.988042831420898</v>
      </c>
      <c r="N569" s="19">
        <v>26.957372665405298</v>
      </c>
      <c r="O569" s="19" t="s">
        <v>10071</v>
      </c>
      <c r="P569" s="19">
        <v>26.226005554199201</v>
      </c>
      <c r="Q569" s="19">
        <v>26.9723510742188</v>
      </c>
      <c r="R569" s="19" t="s">
        <v>10071</v>
      </c>
      <c r="S569" s="19" t="s">
        <v>10071</v>
      </c>
    </row>
    <row r="570" spans="1:19" ht="15" x14ac:dyDescent="0.25">
      <c r="A570" s="9" t="s">
        <v>635</v>
      </c>
      <c r="B570" s="10" t="s">
        <v>636</v>
      </c>
      <c r="C570" s="11" t="s">
        <v>637</v>
      </c>
      <c r="D570" s="12">
        <v>0.75913460276251843</v>
      </c>
      <c r="E570" s="12">
        <v>-0.39757238115584315</v>
      </c>
      <c r="F570" s="12">
        <v>0.66694563390049733</v>
      </c>
      <c r="G570" s="13">
        <v>0.21530512423436518</v>
      </c>
      <c r="H570" s="13"/>
      <c r="I570" s="13"/>
      <c r="J570" s="19">
        <v>28.158920288085898</v>
      </c>
      <c r="K570" s="19">
        <v>28.221126556396499</v>
      </c>
      <c r="L570" s="19">
        <v>28.5094509124756</v>
      </c>
      <c r="M570" s="19">
        <v>28.3971767425537</v>
      </c>
      <c r="N570" s="19">
        <v>28.493963241577099</v>
      </c>
      <c r="O570" s="19">
        <v>27.707738876342798</v>
      </c>
      <c r="P570" s="19">
        <v>27.288064956665</v>
      </c>
      <c r="Q570" s="19">
        <v>28.082281112670898</v>
      </c>
      <c r="R570" s="19">
        <v>27.316482543945298</v>
      </c>
      <c r="S570" s="19">
        <v>28.006780624389599</v>
      </c>
    </row>
    <row r="571" spans="1:19" ht="15" x14ac:dyDescent="0.25">
      <c r="A571" s="9" t="s">
        <v>1721</v>
      </c>
      <c r="B571" s="10" t="s">
        <v>1722</v>
      </c>
      <c r="C571" s="11" t="s">
        <v>1723</v>
      </c>
      <c r="D571" s="12">
        <v>0.83624294546045352</v>
      </c>
      <c r="E571" s="12">
        <v>-0.25800595964704343</v>
      </c>
      <c r="F571" s="12">
        <v>0.66651034122416442</v>
      </c>
      <c r="G571" s="13">
        <v>0.21552103240597775</v>
      </c>
      <c r="H571" s="13"/>
      <c r="I571" s="13"/>
      <c r="J571" s="19">
        <v>28.148273468017599</v>
      </c>
      <c r="K571" s="19">
        <v>27.994707107543899</v>
      </c>
      <c r="L571" s="19">
        <v>28.113367080688501</v>
      </c>
      <c r="M571" s="19">
        <v>27.905237197876001</v>
      </c>
      <c r="N571" s="19">
        <v>28.136970520019499</v>
      </c>
      <c r="O571" s="19">
        <v>27.815311431884801</v>
      </c>
      <c r="P571" s="19">
        <v>27.339431762695298</v>
      </c>
      <c r="Q571" s="19">
        <v>27.903800964355501</v>
      </c>
      <c r="R571" s="19">
        <v>27.486080169677699</v>
      </c>
      <c r="S571" s="19">
        <v>28.2052707672119</v>
      </c>
    </row>
    <row r="572" spans="1:19" ht="15" x14ac:dyDescent="0.25">
      <c r="A572" s="9" t="s">
        <v>1616</v>
      </c>
      <c r="B572" s="10" t="s">
        <v>1617</v>
      </c>
      <c r="C572" s="11" t="s">
        <v>1618</v>
      </c>
      <c r="D572" s="12">
        <v>0.83086071488347557</v>
      </c>
      <c r="E572" s="12">
        <v>-0.26732145036969968</v>
      </c>
      <c r="F572" s="12">
        <v>0.66625072767279436</v>
      </c>
      <c r="G572" s="13">
        <v>0.21564990557820152</v>
      </c>
      <c r="H572" s="13"/>
      <c r="I572" s="13"/>
      <c r="J572" s="19">
        <v>28.2413635253906</v>
      </c>
      <c r="K572" s="19">
        <v>28.417650222778299</v>
      </c>
      <c r="L572" s="19">
        <v>28.3107299804688</v>
      </c>
      <c r="M572" s="19">
        <v>28.552667617797901</v>
      </c>
      <c r="N572" s="19">
        <v>28.2125244140625</v>
      </c>
      <c r="O572" s="19">
        <v>28.083091735839801</v>
      </c>
      <c r="P572" s="19">
        <v>27.601942062377901</v>
      </c>
      <c r="Q572" s="19">
        <v>28.108091354370099</v>
      </c>
      <c r="R572" s="19">
        <v>27.662956237793001</v>
      </c>
      <c r="S572" s="19">
        <v>28.170211791992202</v>
      </c>
    </row>
    <row r="573" spans="1:19" ht="15" x14ac:dyDescent="0.25">
      <c r="A573" s="9" t="s">
        <v>8722</v>
      </c>
      <c r="B573" s="10" t="s">
        <v>8723</v>
      </c>
      <c r="C573" s="11" t="s">
        <v>8724</v>
      </c>
      <c r="D573" s="12">
        <v>1.1769066423794934</v>
      </c>
      <c r="E573" s="12">
        <v>0.23499988374256731</v>
      </c>
      <c r="F573" s="12">
        <v>0.66591801503788761</v>
      </c>
      <c r="G573" s="13">
        <v>0.21581517808777445</v>
      </c>
      <c r="H573" s="13"/>
      <c r="I573" s="13"/>
      <c r="J573" s="19">
        <v>31.282600402831999</v>
      </c>
      <c r="K573" s="19">
        <v>31.3736572265625</v>
      </c>
      <c r="L573" s="19">
        <v>31.015977859497099</v>
      </c>
      <c r="M573" s="19">
        <v>31.219223022460898</v>
      </c>
      <c r="N573" s="19">
        <v>31.3378791809082</v>
      </c>
      <c r="O573" s="19">
        <v>31.564655303955099</v>
      </c>
      <c r="P573" s="19">
        <v>31.961545944213899</v>
      </c>
      <c r="Q573" s="19">
        <v>31.134426116943398</v>
      </c>
      <c r="R573" s="19">
        <v>31.486444473266602</v>
      </c>
      <c r="S573" s="19">
        <v>31.509374618530298</v>
      </c>
    </row>
    <row r="574" spans="1:19" ht="15" x14ac:dyDescent="0.25">
      <c r="A574" s="9" t="s">
        <v>3561</v>
      </c>
      <c r="B574" s="10" t="s">
        <v>3562</v>
      </c>
      <c r="C574" s="11" t="s">
        <v>3563</v>
      </c>
      <c r="D574" s="12">
        <v>0.90982523645646174</v>
      </c>
      <c r="E574" s="12">
        <v>-0.13633864266531504</v>
      </c>
      <c r="F574" s="12">
        <v>0.665836854284795</v>
      </c>
      <c r="G574" s="13">
        <v>0.2158555132978206</v>
      </c>
      <c r="H574" s="13"/>
      <c r="I574" s="13"/>
      <c r="J574" s="19">
        <v>31.060174942016602</v>
      </c>
      <c r="K574" s="19">
        <v>31.107242584228501</v>
      </c>
      <c r="L574" s="19">
        <v>31.07444190979</v>
      </c>
      <c r="M574" s="19">
        <v>30.931709289550799</v>
      </c>
      <c r="N574" s="19">
        <v>31.083980560302699</v>
      </c>
      <c r="O574" s="19">
        <v>30.667209625244102</v>
      </c>
      <c r="P574" s="19">
        <v>30.770851135253899</v>
      </c>
      <c r="Q574" s="19">
        <v>31.042442321777301</v>
      </c>
      <c r="R574" s="19">
        <v>30.985359191894499</v>
      </c>
      <c r="S574" s="19">
        <v>31.128416061401399</v>
      </c>
    </row>
    <row r="575" spans="1:19" ht="15" x14ac:dyDescent="0.25">
      <c r="A575" s="9" t="s">
        <v>24</v>
      </c>
      <c r="B575" s="10" t="s">
        <v>25</v>
      </c>
      <c r="C575" s="11" t="s">
        <v>26</v>
      </c>
      <c r="D575" s="12">
        <v>0.52914375136469116</v>
      </c>
      <c r="E575" s="12">
        <v>-0.91826838538758437</v>
      </c>
      <c r="F575" s="12">
        <v>0.66580708750325812</v>
      </c>
      <c r="G575" s="13">
        <v>0.21587030865990384</v>
      </c>
      <c r="H575" s="13"/>
      <c r="I575" s="13"/>
      <c r="J575" s="19">
        <v>28.218564987182599</v>
      </c>
      <c r="K575" s="19">
        <v>27.838474273681602</v>
      </c>
      <c r="L575" s="19">
        <v>28.145450592041001</v>
      </c>
      <c r="M575" s="19">
        <v>28.561653137206999</v>
      </c>
      <c r="N575" s="19">
        <v>27.866025924682599</v>
      </c>
      <c r="O575" s="19">
        <v>27.9005241394043</v>
      </c>
      <c r="P575" s="19">
        <v>27.4759922027588</v>
      </c>
      <c r="Q575" s="19">
        <v>26.287836074829102</v>
      </c>
      <c r="R575" s="19">
        <v>25.238195419311499</v>
      </c>
      <c r="S575" s="19">
        <v>26.714370727539102</v>
      </c>
    </row>
    <row r="576" spans="1:19" ht="15" x14ac:dyDescent="0.25">
      <c r="A576" s="9" t="s">
        <v>1214</v>
      </c>
      <c r="B576" s="10" t="s">
        <v>1215</v>
      </c>
      <c r="C576" s="11" t="s">
        <v>1216</v>
      </c>
      <c r="D576" s="12">
        <v>0.80679665564794245</v>
      </c>
      <c r="E576" s="12">
        <v>-0.30972299121676627</v>
      </c>
      <c r="F576" s="12">
        <v>0.66574000090708307</v>
      </c>
      <c r="G576" s="13">
        <v>0.21590365728260283</v>
      </c>
      <c r="H576" s="13"/>
      <c r="I576" s="13"/>
      <c r="J576" s="19">
        <v>29.827274322509801</v>
      </c>
      <c r="K576" s="19">
        <v>29.712116241455099</v>
      </c>
      <c r="L576" s="19">
        <v>29.8152046203613</v>
      </c>
      <c r="M576" s="19">
        <v>29.613334655761701</v>
      </c>
      <c r="N576" s="19">
        <v>29.635368347168001</v>
      </c>
      <c r="O576" s="19">
        <v>29.112794876098601</v>
      </c>
      <c r="P576" s="19">
        <v>29.179780960083001</v>
      </c>
      <c r="Q576" s="19">
        <v>29.814302444458001</v>
      </c>
      <c r="R576" s="19">
        <v>28.982206344604499</v>
      </c>
      <c r="S576" s="19">
        <v>29.988206863403299</v>
      </c>
    </row>
    <row r="577" spans="1:19" ht="15" x14ac:dyDescent="0.25">
      <c r="A577" s="9" t="s">
        <v>3687</v>
      </c>
      <c r="B577" s="10" t="s">
        <v>3688</v>
      </c>
      <c r="C577" s="11" t="s">
        <v>3689</v>
      </c>
      <c r="D577" s="12">
        <v>0.91372952468942958</v>
      </c>
      <c r="E577" s="12">
        <v>-0.13016092209587171</v>
      </c>
      <c r="F577" s="12">
        <v>0.66471846320578187</v>
      </c>
      <c r="G577" s="13">
        <v>0.21641209874160183</v>
      </c>
      <c r="H577" s="13"/>
      <c r="I577" s="13"/>
      <c r="J577" s="19">
        <v>27.539638519287099</v>
      </c>
      <c r="K577" s="19">
        <v>27.300096511840799</v>
      </c>
      <c r="L577" s="19">
        <v>27.505367279052699</v>
      </c>
      <c r="M577" s="19">
        <v>27.435632705688501</v>
      </c>
      <c r="N577" s="19">
        <v>27.226833343505898</v>
      </c>
      <c r="O577" s="19">
        <v>27.203685760498001</v>
      </c>
      <c r="P577" s="19">
        <v>27.499143600463899</v>
      </c>
      <c r="Q577" s="19">
        <v>27.473594665527301</v>
      </c>
      <c r="R577" s="19">
        <v>27.1659545898438</v>
      </c>
      <c r="S577" s="19">
        <v>27.222600936889599</v>
      </c>
    </row>
    <row r="578" spans="1:19" ht="15" x14ac:dyDescent="0.25">
      <c r="A578" s="9" t="s">
        <v>2359</v>
      </c>
      <c r="B578" s="10" t="s">
        <v>2360</v>
      </c>
      <c r="C578" s="11" t="s">
        <v>2361</v>
      </c>
      <c r="D578" s="12">
        <v>0.86312982093716983</v>
      </c>
      <c r="E578" s="12">
        <v>-0.21235052744545158</v>
      </c>
      <c r="F578" s="12">
        <v>0.66329194304179162</v>
      </c>
      <c r="G578" s="13">
        <v>0.2171241128442141</v>
      </c>
      <c r="H578" s="13"/>
      <c r="I578" s="13"/>
      <c r="J578" s="19">
        <v>25.911239624023398</v>
      </c>
      <c r="K578" s="19">
        <v>25.980503082275401</v>
      </c>
      <c r="L578" s="19">
        <v>25.907129287719702</v>
      </c>
      <c r="M578" s="19">
        <v>25.8346061706543</v>
      </c>
      <c r="N578" s="19">
        <v>25.918706893920898</v>
      </c>
      <c r="O578" s="19">
        <v>25.697395324706999</v>
      </c>
      <c r="P578" s="19">
        <v>25.227695465087901</v>
      </c>
      <c r="Q578" s="19">
        <v>25.930395126342798</v>
      </c>
      <c r="R578" s="19">
        <v>25.714841842651399</v>
      </c>
      <c r="S578" s="19" t="s">
        <v>10071</v>
      </c>
    </row>
    <row r="579" spans="1:19" ht="15" x14ac:dyDescent="0.25">
      <c r="A579" s="9" t="s">
        <v>1559</v>
      </c>
      <c r="B579" s="10" t="s">
        <v>1560</v>
      </c>
      <c r="C579" s="11" t="s">
        <v>1561</v>
      </c>
      <c r="D579" s="12">
        <v>0.82748486170037161</v>
      </c>
      <c r="E579" s="12">
        <v>-0.27319517589750575</v>
      </c>
      <c r="F579" s="12">
        <v>0.66188498709408072</v>
      </c>
      <c r="G579" s="13">
        <v>0.21782865650766328</v>
      </c>
      <c r="H579" s="13"/>
      <c r="I579" s="13"/>
      <c r="J579" s="19">
        <v>27.2201118469238</v>
      </c>
      <c r="K579" s="19">
        <v>27.418806076049801</v>
      </c>
      <c r="L579" s="19">
        <v>27.001205444335898</v>
      </c>
      <c r="M579" s="19">
        <v>26.8126220703125</v>
      </c>
      <c r="N579" s="19">
        <v>27.2511501312256</v>
      </c>
      <c r="O579" s="19">
        <v>27.121294021606399</v>
      </c>
      <c r="P579" s="19">
        <v>26.577875137329102</v>
      </c>
      <c r="Q579" s="19">
        <v>27.157787322998001</v>
      </c>
      <c r="R579" s="19">
        <v>26.4662055969238</v>
      </c>
      <c r="S579" s="19">
        <v>27.194320678710898</v>
      </c>
    </row>
    <row r="580" spans="1:19" ht="15" x14ac:dyDescent="0.25">
      <c r="A580" s="9" t="s">
        <v>9118</v>
      </c>
      <c r="B580" s="10" t="s">
        <v>9119</v>
      </c>
      <c r="C580" s="11" t="s">
        <v>9120</v>
      </c>
      <c r="D580" s="12">
        <v>1.2200022114478903</v>
      </c>
      <c r="E580" s="12">
        <v>0.28688376290456574</v>
      </c>
      <c r="F580" s="12">
        <v>0.66026788186205965</v>
      </c>
      <c r="G580" s="13">
        <v>0.21864125832142184</v>
      </c>
      <c r="H580" s="13"/>
      <c r="I580" s="13"/>
      <c r="J580" s="19">
        <v>31.4701538085938</v>
      </c>
      <c r="K580" s="19">
        <v>31.4949436187744</v>
      </c>
      <c r="L580" s="19">
        <v>31.465969085693398</v>
      </c>
      <c r="M580" s="19">
        <v>31.426324844360401</v>
      </c>
      <c r="N580" s="19">
        <v>31.4398593902588</v>
      </c>
      <c r="O580" s="19">
        <v>31.5692348480225</v>
      </c>
      <c r="P580" s="19">
        <v>32.297264099121101</v>
      </c>
      <c r="Q580" s="19">
        <v>31.5376491546631</v>
      </c>
      <c r="R580" s="19">
        <v>32.165157318115199</v>
      </c>
      <c r="S580" s="19">
        <v>31.911851882934599</v>
      </c>
    </row>
    <row r="581" spans="1:19" ht="15" x14ac:dyDescent="0.25">
      <c r="A581" s="9" t="s">
        <v>773</v>
      </c>
      <c r="B581" s="10" t="s">
        <v>774</v>
      </c>
      <c r="C581" s="11" t="s">
        <v>775</v>
      </c>
      <c r="D581" s="12">
        <v>0.77638917588827705</v>
      </c>
      <c r="E581" s="12">
        <v>-0.36514809018091654</v>
      </c>
      <c r="F581" s="12">
        <v>0.65987247613273359</v>
      </c>
      <c r="G581" s="13">
        <v>0.21884041206871341</v>
      </c>
      <c r="H581" s="13"/>
      <c r="I581" s="13"/>
      <c r="J581" s="19">
        <v>28.895427703857401</v>
      </c>
      <c r="K581" s="19">
        <v>29.281894683837901</v>
      </c>
      <c r="L581" s="19">
        <v>29.1993618011475</v>
      </c>
      <c r="M581" s="19">
        <v>29.229265213012699</v>
      </c>
      <c r="N581" s="19">
        <v>28.978256225585898</v>
      </c>
      <c r="O581" s="19">
        <v>28.4656772613525</v>
      </c>
      <c r="P581" s="19">
        <v>28.484968185424801</v>
      </c>
      <c r="Q581" s="19">
        <v>29.0964756011963</v>
      </c>
      <c r="R581" s="19">
        <v>28.019350051879901</v>
      </c>
      <c r="S581" s="19">
        <v>29.048900604248001</v>
      </c>
    </row>
    <row r="582" spans="1:19" ht="15" x14ac:dyDescent="0.25">
      <c r="A582" s="9" t="s">
        <v>8929</v>
      </c>
      <c r="B582" s="10" t="s">
        <v>8930</v>
      </c>
      <c r="C582" s="11" t="s">
        <v>8931</v>
      </c>
      <c r="D582" s="12">
        <v>1.1968595135495947</v>
      </c>
      <c r="E582" s="12">
        <v>0.25925381978349904</v>
      </c>
      <c r="F582" s="12">
        <v>0.65921164092855833</v>
      </c>
      <c r="G582" s="13">
        <v>0.21917365952481208</v>
      </c>
      <c r="H582" s="13"/>
      <c r="I582" s="13"/>
      <c r="J582" s="19">
        <v>27.629890441894499</v>
      </c>
      <c r="K582" s="19">
        <v>27.402593612670898</v>
      </c>
      <c r="L582" s="19">
        <v>27.648696899414102</v>
      </c>
      <c r="M582" s="19">
        <v>27.753087997436499</v>
      </c>
      <c r="N582" s="19">
        <v>27.716333389282202</v>
      </c>
      <c r="O582" s="19">
        <v>27.793523788452099</v>
      </c>
      <c r="P582" s="19">
        <v>28.192111968994102</v>
      </c>
      <c r="Q582" s="19" t="s">
        <v>10071</v>
      </c>
      <c r="R582" s="19">
        <v>28.1245021820068</v>
      </c>
      <c r="S582" s="19">
        <v>27.338325500488299</v>
      </c>
    </row>
    <row r="583" spans="1:19" ht="15" x14ac:dyDescent="0.25">
      <c r="A583" s="9" t="s">
        <v>8071</v>
      </c>
      <c r="B583" s="10" t="s">
        <v>8072</v>
      </c>
      <c r="C583" s="11" t="s">
        <v>8073</v>
      </c>
      <c r="D583" s="12">
        <v>1.1186694884385413</v>
      </c>
      <c r="E583" s="12">
        <v>0.1617838541666714</v>
      </c>
      <c r="F583" s="12">
        <v>0.65887004847186303</v>
      </c>
      <c r="G583" s="13">
        <v>0.21934611743809609</v>
      </c>
      <c r="H583" s="13"/>
      <c r="I583" s="13"/>
      <c r="J583" s="19">
        <v>28.9620151519775</v>
      </c>
      <c r="K583" s="19">
        <v>28.8943195343018</v>
      </c>
      <c r="L583" s="19">
        <v>28.9862270355225</v>
      </c>
      <c r="M583" s="19">
        <v>28.866380691528299</v>
      </c>
      <c r="N583" s="19">
        <v>29.055147171020501</v>
      </c>
      <c r="O583" s="19">
        <v>28.9738578796387</v>
      </c>
      <c r="P583" s="19">
        <v>29.396278381347699</v>
      </c>
      <c r="Q583" s="19">
        <v>28.966230392456101</v>
      </c>
      <c r="R583" s="19">
        <v>29.3492317199707</v>
      </c>
      <c r="S583" s="19">
        <v>29.158004760742202</v>
      </c>
    </row>
    <row r="584" spans="1:19" ht="15" x14ac:dyDescent="0.25">
      <c r="A584" s="9" t="s">
        <v>8809</v>
      </c>
      <c r="B584" s="10" t="s">
        <v>8810</v>
      </c>
      <c r="C584" s="11" t="s">
        <v>8811</v>
      </c>
      <c r="D584" s="12">
        <v>1.1854107758406423</v>
      </c>
      <c r="E584" s="12">
        <v>0.24538707733150389</v>
      </c>
      <c r="F584" s="12">
        <v>0.6585868663200114</v>
      </c>
      <c r="G584" s="13">
        <v>0.21948918893352376</v>
      </c>
      <c r="H584" s="13"/>
      <c r="I584" s="13"/>
      <c r="J584" s="19">
        <v>25.807954788208001</v>
      </c>
      <c r="K584" s="19">
        <v>25.440504074096701</v>
      </c>
      <c r="L584" s="19">
        <v>25.709802627563501</v>
      </c>
      <c r="M584" s="19">
        <v>26.025318145751999</v>
      </c>
      <c r="N584" s="19">
        <v>26.173179626464801</v>
      </c>
      <c r="O584" s="19" t="s">
        <v>10071</v>
      </c>
      <c r="P584" s="19" t="s">
        <v>10071</v>
      </c>
      <c r="Q584" s="19">
        <v>25.789251327514599</v>
      </c>
      <c r="R584" s="19" t="s">
        <v>10071</v>
      </c>
      <c r="S584" s="19">
        <v>25.604814529418899</v>
      </c>
    </row>
    <row r="585" spans="1:19" ht="15" x14ac:dyDescent="0.25">
      <c r="A585" s="9" t="s">
        <v>1028</v>
      </c>
      <c r="B585" s="10" t="s">
        <v>1029</v>
      </c>
      <c r="C585" s="11" t="s">
        <v>1030</v>
      </c>
      <c r="D585" s="12">
        <v>0.7956467175877755</v>
      </c>
      <c r="E585" s="12">
        <v>-0.32980010623023048</v>
      </c>
      <c r="F585" s="12">
        <v>0.65817738471601384</v>
      </c>
      <c r="G585" s="13">
        <v>0.21969623547246092</v>
      </c>
      <c r="H585" s="13"/>
      <c r="I585" s="13"/>
      <c r="J585" s="19">
        <v>28.897310256958001</v>
      </c>
      <c r="K585" s="19">
        <v>28.6814975738525</v>
      </c>
      <c r="L585" s="19">
        <v>28.6126308441162</v>
      </c>
      <c r="M585" s="19">
        <v>28.720874786376999</v>
      </c>
      <c r="N585" s="19">
        <v>28.9632568359375</v>
      </c>
      <c r="O585" s="19">
        <v>27.772031784057599</v>
      </c>
      <c r="P585" s="19">
        <v>28.103796005248999</v>
      </c>
      <c r="Q585" s="19">
        <v>28.5313320159912</v>
      </c>
      <c r="R585" s="19">
        <v>28.1789741516113</v>
      </c>
      <c r="S585" s="19">
        <v>28.534490585327099</v>
      </c>
    </row>
    <row r="586" spans="1:19" ht="15" x14ac:dyDescent="0.25">
      <c r="A586" s="9" t="s">
        <v>9517</v>
      </c>
      <c r="B586" s="10" t="s">
        <v>9518</v>
      </c>
      <c r="C586" s="11" t="s">
        <v>9519</v>
      </c>
      <c r="D586" s="12">
        <v>1.3060392277522364</v>
      </c>
      <c r="E586" s="12">
        <v>0.38519822983510466</v>
      </c>
      <c r="F586" s="12">
        <v>0.65719741719449198</v>
      </c>
      <c r="G586" s="13">
        <v>0.22019253065803998</v>
      </c>
      <c r="H586" s="13"/>
      <c r="I586" s="13"/>
      <c r="J586" s="19">
        <v>27.4313354492188</v>
      </c>
      <c r="K586" s="19">
        <v>27.164972305297901</v>
      </c>
      <c r="L586" s="19">
        <v>27.348661422729499</v>
      </c>
      <c r="M586" s="19">
        <v>27.220941543579102</v>
      </c>
      <c r="N586" s="19">
        <v>27.351697921752901</v>
      </c>
      <c r="O586" s="19">
        <v>27.327487945556602</v>
      </c>
      <c r="P586" s="19">
        <v>28.426023483276399</v>
      </c>
      <c r="Q586" s="19">
        <v>27.6846523284912</v>
      </c>
      <c r="R586" s="19">
        <v>28.2879333496094</v>
      </c>
      <c r="S586" s="19">
        <v>27.6025791168213</v>
      </c>
    </row>
    <row r="587" spans="1:19" ht="15" x14ac:dyDescent="0.25">
      <c r="A587" s="9" t="s">
        <v>2599</v>
      </c>
      <c r="B587" s="10" t="s">
        <v>2600</v>
      </c>
      <c r="C587" s="11" t="s">
        <v>2601</v>
      </c>
      <c r="D587" s="12">
        <v>0.87295002703379343</v>
      </c>
      <c r="E587" s="12">
        <v>-0.19602902730307648</v>
      </c>
      <c r="F587" s="12">
        <v>0.65662340671023611</v>
      </c>
      <c r="G587" s="13">
        <v>0.22048375329713593</v>
      </c>
      <c r="H587" s="13"/>
      <c r="I587" s="13"/>
      <c r="J587" s="19">
        <v>28.137630462646499</v>
      </c>
      <c r="K587" s="19">
        <v>27.9239826202393</v>
      </c>
      <c r="L587" s="19">
        <v>28.1118259429932</v>
      </c>
      <c r="M587" s="19">
        <v>27.935789108276399</v>
      </c>
      <c r="N587" s="19">
        <v>28.0487957000732</v>
      </c>
      <c r="O587" s="19">
        <v>27.6915893554688</v>
      </c>
      <c r="P587" s="19">
        <v>27.4053554534912</v>
      </c>
      <c r="Q587" s="19">
        <v>27.9892902374268</v>
      </c>
      <c r="R587" s="19">
        <v>27.8915710449219</v>
      </c>
      <c r="S587" s="19">
        <v>28.070096969604499</v>
      </c>
    </row>
    <row r="588" spans="1:19" ht="15" x14ac:dyDescent="0.25">
      <c r="A588" s="9" t="s">
        <v>9985</v>
      </c>
      <c r="B588" s="10" t="s">
        <v>9986</v>
      </c>
      <c r="C588" s="11" t="s">
        <v>9987</v>
      </c>
      <c r="D588" s="12">
        <v>1.714784875965593</v>
      </c>
      <c r="E588" s="12">
        <v>0.7780275980631508</v>
      </c>
      <c r="F588" s="12">
        <v>0.65638176360687073</v>
      </c>
      <c r="G588" s="13">
        <v>0.22060646543257573</v>
      </c>
      <c r="H588" s="13"/>
      <c r="I588" s="13"/>
      <c r="J588" s="19">
        <v>26.3989353179932</v>
      </c>
      <c r="K588" s="19">
        <v>26.643882751464801</v>
      </c>
      <c r="L588" s="19">
        <v>25.516321182251001</v>
      </c>
      <c r="M588" s="19">
        <v>26.905294418335</v>
      </c>
      <c r="N588" s="19">
        <v>28.106594085693398</v>
      </c>
      <c r="O588" s="19" t="s">
        <v>10071</v>
      </c>
      <c r="P588" s="19">
        <v>26.3066082000732</v>
      </c>
      <c r="Q588" s="19" t="s">
        <v>10071</v>
      </c>
      <c r="R588" s="19">
        <v>26.00705909729</v>
      </c>
      <c r="S588" s="19">
        <v>27.4964809417725</v>
      </c>
    </row>
    <row r="589" spans="1:19" ht="15" x14ac:dyDescent="0.25">
      <c r="A589" s="9" t="s">
        <v>1358</v>
      </c>
      <c r="B589" s="10" t="s">
        <v>1359</v>
      </c>
      <c r="C589" s="11" t="s">
        <v>1360</v>
      </c>
      <c r="D589" s="12">
        <v>0.81641092732321463</v>
      </c>
      <c r="E589" s="12">
        <v>-0.29263260250998258</v>
      </c>
      <c r="F589" s="12">
        <v>0.65623144268543965</v>
      </c>
      <c r="G589" s="13">
        <v>0.22068283643955025</v>
      </c>
      <c r="H589" s="13"/>
      <c r="I589" s="13"/>
      <c r="J589" s="19">
        <v>27.3667812347412</v>
      </c>
      <c r="K589" s="19">
        <v>27.467718124389599</v>
      </c>
      <c r="L589" s="19">
        <v>26.926826477050799</v>
      </c>
      <c r="M589" s="19">
        <v>27.162021636962901</v>
      </c>
      <c r="N589" s="19">
        <v>26.586061477661101</v>
      </c>
      <c r="O589" s="19">
        <v>26.8839015960693</v>
      </c>
      <c r="P589" s="19">
        <v>26.879936218261701</v>
      </c>
      <c r="Q589" s="19">
        <v>26.919797897338899</v>
      </c>
      <c r="R589" s="19">
        <v>26.7096462249756</v>
      </c>
      <c r="S589" s="19">
        <v>27.586633682251001</v>
      </c>
    </row>
    <row r="590" spans="1:19" ht="15" x14ac:dyDescent="0.25">
      <c r="A590" s="9" t="s">
        <v>9655</v>
      </c>
      <c r="B590" s="10" t="s">
        <v>9656</v>
      </c>
      <c r="C590" s="11" t="s">
        <v>9657</v>
      </c>
      <c r="D590" s="12">
        <v>1.3503406118324142</v>
      </c>
      <c r="E590" s="12">
        <v>0.43332336062476529</v>
      </c>
      <c r="F590" s="12">
        <v>0.65610649840329105</v>
      </c>
      <c r="G590" s="13">
        <v>0.22074633488685808</v>
      </c>
      <c r="H590" s="13"/>
      <c r="I590" s="13"/>
      <c r="J590" s="19">
        <v>26.462099075317401</v>
      </c>
      <c r="K590" s="19">
        <v>26.508234024047901</v>
      </c>
      <c r="L590" s="19">
        <v>26.221256256103501</v>
      </c>
      <c r="M590" s="19">
        <v>26.400575637817401</v>
      </c>
      <c r="N590" s="19">
        <v>26.547794342041001</v>
      </c>
      <c r="O590" s="19">
        <v>27.028863906860401</v>
      </c>
      <c r="P590" s="19">
        <v>27.727931976318398</v>
      </c>
      <c r="Q590" s="19">
        <v>26.298748016357401</v>
      </c>
      <c r="R590" s="19">
        <v>27.3155326843262</v>
      </c>
      <c r="S590" s="19">
        <v>26.4941921234131</v>
      </c>
    </row>
    <row r="591" spans="1:19" ht="15" x14ac:dyDescent="0.25">
      <c r="A591" s="9" t="s">
        <v>1745</v>
      </c>
      <c r="B591" s="10" t="s">
        <v>1746</v>
      </c>
      <c r="C591" s="11" t="s">
        <v>1747</v>
      </c>
      <c r="D591" s="12">
        <v>0.83740397215195528</v>
      </c>
      <c r="E591" s="12">
        <v>-0.25600433349611151</v>
      </c>
      <c r="F591" s="12">
        <v>0.65480247733043084</v>
      </c>
      <c r="G591" s="13">
        <v>0.2214101482235597</v>
      </c>
      <c r="H591" s="13"/>
      <c r="I591" s="13"/>
      <c r="J591" s="19">
        <v>30.4713745117188</v>
      </c>
      <c r="K591" s="19">
        <v>30.415433883666999</v>
      </c>
      <c r="L591" s="19">
        <v>30.645555496215799</v>
      </c>
      <c r="M591" s="19">
        <v>30.450222015380898</v>
      </c>
      <c r="N591" s="19">
        <v>30.482122421264599</v>
      </c>
      <c r="O591" s="19">
        <v>30.254848480224599</v>
      </c>
      <c r="P591" s="19">
        <v>29.736167907714801</v>
      </c>
      <c r="Q591" s="19">
        <v>30.520658493041999</v>
      </c>
      <c r="R591" s="19">
        <v>29.892887115478501</v>
      </c>
      <c r="S591" s="19">
        <v>30.446578979492202</v>
      </c>
    </row>
    <row r="592" spans="1:19" ht="15" x14ac:dyDescent="0.25">
      <c r="A592" s="9" t="s">
        <v>75</v>
      </c>
      <c r="B592" s="10" t="s">
        <v>76</v>
      </c>
      <c r="C592" s="11" t="s">
        <v>77</v>
      </c>
      <c r="D592" s="12">
        <v>0.60829375284690357</v>
      </c>
      <c r="E592" s="12">
        <v>-0.71715990702311672</v>
      </c>
      <c r="F592" s="12">
        <v>0.65480053089335954</v>
      </c>
      <c r="G592" s="13">
        <v>0.22141114054997454</v>
      </c>
      <c r="H592" s="13"/>
      <c r="I592" s="13"/>
      <c r="J592" s="19">
        <v>26.5962810516357</v>
      </c>
      <c r="K592" s="19">
        <v>26.718910217285199</v>
      </c>
      <c r="L592" s="19">
        <v>26.447189331054702</v>
      </c>
      <c r="M592" s="19">
        <v>26.046873092651399</v>
      </c>
      <c r="N592" s="19">
        <v>26.656492233276399</v>
      </c>
      <c r="O592" s="19" t="s">
        <v>10071</v>
      </c>
      <c r="P592" s="19" t="s">
        <v>10071</v>
      </c>
      <c r="Q592" s="19" t="s">
        <v>10071</v>
      </c>
      <c r="R592" s="19">
        <v>26.134222030639599</v>
      </c>
      <c r="S592" s="19">
        <v>24.643613815307599</v>
      </c>
    </row>
    <row r="593" spans="1:19" ht="15" x14ac:dyDescent="0.25">
      <c r="A593" s="9" t="s">
        <v>8173</v>
      </c>
      <c r="B593" s="10" t="s">
        <v>8174</v>
      </c>
      <c r="C593" s="11" t="s">
        <v>8175</v>
      </c>
      <c r="D593" s="12">
        <v>1.1277194749721109</v>
      </c>
      <c r="E593" s="12">
        <v>0.17340823582240361</v>
      </c>
      <c r="F593" s="12">
        <v>0.65407489771447802</v>
      </c>
      <c r="G593" s="13">
        <v>0.22178139062663793</v>
      </c>
      <c r="H593" s="13"/>
      <c r="I593" s="13"/>
      <c r="J593" s="19">
        <v>30.070482254028299</v>
      </c>
      <c r="K593" s="19">
        <v>29.886989593505898</v>
      </c>
      <c r="L593" s="19">
        <v>29.835390090942401</v>
      </c>
      <c r="M593" s="19">
        <v>30.2882404327393</v>
      </c>
      <c r="N593" s="19">
        <v>30.309104919433601</v>
      </c>
      <c r="O593" s="19">
        <v>30.273309707641602</v>
      </c>
      <c r="P593" s="19">
        <v>29.897193908691399</v>
      </c>
      <c r="Q593" s="19">
        <v>29.889265060424801</v>
      </c>
      <c r="R593" s="19">
        <v>29.8714408874512</v>
      </c>
      <c r="S593" s="19">
        <v>30.201980590820298</v>
      </c>
    </row>
    <row r="594" spans="1:19" ht="15" x14ac:dyDescent="0.25">
      <c r="A594" s="9" t="s">
        <v>2530</v>
      </c>
      <c r="B594" s="10" t="s">
        <v>2531</v>
      </c>
      <c r="C594" s="11" t="s">
        <v>2532</v>
      </c>
      <c r="D594" s="12">
        <v>0.86946189323007894</v>
      </c>
      <c r="E594" s="12">
        <v>-0.20180529639831235</v>
      </c>
      <c r="F594" s="12">
        <v>0.65275688042719537</v>
      </c>
      <c r="G594" s="13">
        <v>0.22245548557544134</v>
      </c>
      <c r="H594" s="13"/>
      <c r="I594" s="13"/>
      <c r="J594" s="19">
        <v>27.217601776123001</v>
      </c>
      <c r="K594" s="19">
        <v>27.6662788391113</v>
      </c>
      <c r="L594" s="19">
        <v>27.583839416503899</v>
      </c>
      <c r="M594" s="19">
        <v>27.382614135742202</v>
      </c>
      <c r="N594" s="19">
        <v>27.452070236206101</v>
      </c>
      <c r="O594" s="19">
        <v>27.1501560211182</v>
      </c>
      <c r="P594" s="19">
        <v>27.254217147827099</v>
      </c>
      <c r="Q594" s="19">
        <v>27.124355316162099</v>
      </c>
      <c r="R594" s="19">
        <v>27.014888763427699</v>
      </c>
      <c r="S594" s="19">
        <v>27.633741378784201</v>
      </c>
    </row>
    <row r="595" spans="1:19" ht="15" x14ac:dyDescent="0.25">
      <c r="A595" s="9" t="s">
        <v>2665</v>
      </c>
      <c r="B595" s="10" t="s">
        <v>2666</v>
      </c>
      <c r="C595" s="11" t="s">
        <v>2667</v>
      </c>
      <c r="D595" s="12">
        <v>0.876371940809613</v>
      </c>
      <c r="E595" s="12">
        <v>-0.19038480122885559</v>
      </c>
      <c r="F595" s="12">
        <v>0.65236697189624915</v>
      </c>
      <c r="G595" s="13">
        <v>0.22265529525094338</v>
      </c>
      <c r="H595" s="13"/>
      <c r="I595" s="13"/>
      <c r="J595" s="19">
        <v>25.230667114257798</v>
      </c>
      <c r="K595" s="19">
        <v>25.6738986968994</v>
      </c>
      <c r="L595" s="19">
        <v>25.328722000122099</v>
      </c>
      <c r="M595" s="19">
        <v>24.9589443206787</v>
      </c>
      <c r="N595" s="19">
        <v>25.332004547119102</v>
      </c>
      <c r="O595" s="19">
        <v>25.2409267425537</v>
      </c>
      <c r="P595" s="19" t="s">
        <v>10071</v>
      </c>
      <c r="Q595" s="19">
        <v>25.180482864379901</v>
      </c>
      <c r="R595" s="19">
        <v>25.391197204589801</v>
      </c>
      <c r="S595" s="19" t="s">
        <v>10071</v>
      </c>
    </row>
    <row r="596" spans="1:19" ht="15" x14ac:dyDescent="0.25">
      <c r="A596" s="9" t="s">
        <v>3169</v>
      </c>
      <c r="B596" s="10" t="s">
        <v>3170</v>
      </c>
      <c r="C596" s="11" t="s">
        <v>3171</v>
      </c>
      <c r="D596" s="12">
        <v>0.89506134115418656</v>
      </c>
      <c r="E596" s="12">
        <v>-0.15994153703961445</v>
      </c>
      <c r="F596" s="12">
        <v>0.65187253375941012</v>
      </c>
      <c r="G596" s="13">
        <v>0.22290892951354516</v>
      </c>
      <c r="H596" s="13"/>
      <c r="I596" s="13"/>
      <c r="J596" s="19">
        <v>33.677436828613303</v>
      </c>
      <c r="K596" s="19">
        <v>33.461700439453097</v>
      </c>
      <c r="L596" s="19">
        <v>33.504268646240199</v>
      </c>
      <c r="M596" s="19">
        <v>33.503677368164098</v>
      </c>
      <c r="N596" s="19">
        <v>33.611377716064503</v>
      </c>
      <c r="O596" s="19">
        <v>33.279880523681598</v>
      </c>
      <c r="P596" s="19">
        <v>33.034431457519503</v>
      </c>
      <c r="Q596" s="19">
        <v>33.338703155517599</v>
      </c>
      <c r="R596" s="19">
        <v>33.434772491455099</v>
      </c>
      <c r="S596" s="19">
        <v>33.512180328369098</v>
      </c>
    </row>
    <row r="597" spans="1:19" ht="15" x14ac:dyDescent="0.25">
      <c r="A597" s="9" t="s">
        <v>9430</v>
      </c>
      <c r="B597" s="10" t="s">
        <v>9431</v>
      </c>
      <c r="C597" s="11" t="s">
        <v>9432</v>
      </c>
      <c r="D597" s="12">
        <v>1.2783413415798814</v>
      </c>
      <c r="E597" s="12">
        <v>0.35427311488558644</v>
      </c>
      <c r="F597" s="12">
        <v>0.65154005816169147</v>
      </c>
      <c r="G597" s="13">
        <v>0.22307964352942028</v>
      </c>
      <c r="H597" s="13"/>
      <c r="I597" s="13"/>
      <c r="J597" s="19">
        <v>32.072372436523402</v>
      </c>
      <c r="K597" s="19">
        <v>32.073211669921903</v>
      </c>
      <c r="L597" s="19">
        <v>32.134487152099602</v>
      </c>
      <c r="M597" s="19">
        <v>32.1449165344238</v>
      </c>
      <c r="N597" s="19">
        <v>32.198734283447301</v>
      </c>
      <c r="O597" s="19">
        <v>32.067150115966797</v>
      </c>
      <c r="P597" s="19">
        <v>33.207328796386697</v>
      </c>
      <c r="Q597" s="19">
        <v>32.196273803710902</v>
      </c>
      <c r="R597" s="19">
        <v>32.957485198974602</v>
      </c>
      <c r="S597" s="19">
        <v>32.361522674560497</v>
      </c>
    </row>
    <row r="598" spans="1:19" ht="15" x14ac:dyDescent="0.25">
      <c r="A598" s="9" t="s">
        <v>8587</v>
      </c>
      <c r="B598" s="10" t="s">
        <v>8588</v>
      </c>
      <c r="C598" s="11" t="s">
        <v>8589</v>
      </c>
      <c r="D598" s="12">
        <v>1.1653409230863478</v>
      </c>
      <c r="E598" s="12">
        <v>0.22075208028158144</v>
      </c>
      <c r="F598" s="12">
        <v>0.65145119221496484</v>
      </c>
      <c r="G598" s="13">
        <v>0.2231252950698113</v>
      </c>
      <c r="H598" s="13"/>
      <c r="I598" s="13"/>
      <c r="J598" s="19">
        <v>31.235795974731399</v>
      </c>
      <c r="K598" s="19">
        <v>31.170793533325199</v>
      </c>
      <c r="L598" s="19">
        <v>31.0660591125488</v>
      </c>
      <c r="M598" s="19">
        <v>31.3718662261963</v>
      </c>
      <c r="N598" s="19">
        <v>31.0811882019043</v>
      </c>
      <c r="O598" s="19">
        <v>31.2948818206787</v>
      </c>
      <c r="P598" s="19">
        <v>31.743625640869102</v>
      </c>
      <c r="Q598" s="19">
        <v>31.0679836273193</v>
      </c>
      <c r="R598" s="19">
        <v>31.737352371215799</v>
      </c>
      <c r="S598" s="19">
        <v>31.351213455200199</v>
      </c>
    </row>
    <row r="599" spans="1:19" ht="15" x14ac:dyDescent="0.25">
      <c r="A599" s="9" t="s">
        <v>1019</v>
      </c>
      <c r="B599" s="10" t="s">
        <v>1020</v>
      </c>
      <c r="C599" s="11" t="s">
        <v>1021</v>
      </c>
      <c r="D599" s="12">
        <v>0.7953131838966806</v>
      </c>
      <c r="E599" s="12">
        <v>-0.33040500822519903</v>
      </c>
      <c r="F599" s="12">
        <v>0.65131504998180179</v>
      </c>
      <c r="G599" s="13">
        <v>0.22319525114558783</v>
      </c>
      <c r="H599" s="13"/>
      <c r="I599" s="13"/>
      <c r="J599" s="19">
        <v>27.137020111083999</v>
      </c>
      <c r="K599" s="19">
        <v>27.0735988616943</v>
      </c>
      <c r="L599" s="19">
        <v>27.264366149902301</v>
      </c>
      <c r="M599" s="19">
        <v>26.850313186645501</v>
      </c>
      <c r="N599" s="19">
        <v>27.389196395873999</v>
      </c>
      <c r="O599" s="19">
        <v>26.543773651123001</v>
      </c>
      <c r="P599" s="19">
        <v>26.1094074249268</v>
      </c>
      <c r="Q599" s="19">
        <v>26.772031784057599</v>
      </c>
      <c r="R599" s="19">
        <v>27.017971038818398</v>
      </c>
      <c r="S599" s="19">
        <v>27.112770080566399</v>
      </c>
    </row>
    <row r="600" spans="1:19" ht="15" x14ac:dyDescent="0.25">
      <c r="A600" s="9" t="s">
        <v>508</v>
      </c>
      <c r="B600" s="10" t="s">
        <v>509</v>
      </c>
      <c r="C600" s="11" t="s">
        <v>510</v>
      </c>
      <c r="D600" s="12">
        <v>0.73849587174118336</v>
      </c>
      <c r="E600" s="12">
        <v>-0.43733823867071564</v>
      </c>
      <c r="F600" s="12">
        <v>0.65099849042548585</v>
      </c>
      <c r="G600" s="13">
        <v>0.22335799865708128</v>
      </c>
      <c r="H600" s="13"/>
      <c r="I600" s="13"/>
      <c r="J600" s="19">
        <v>28.189680099487301</v>
      </c>
      <c r="K600" s="19">
        <v>28.446865081787099</v>
      </c>
      <c r="L600" s="19">
        <v>27.934328079223601</v>
      </c>
      <c r="M600" s="19">
        <v>28.133201599121101</v>
      </c>
      <c r="N600" s="19">
        <v>28.019243240356399</v>
      </c>
      <c r="O600" s="19">
        <v>27.318120956420898</v>
      </c>
      <c r="P600" s="19">
        <v>27.566524505615199</v>
      </c>
      <c r="Q600" s="19">
        <v>28.454032897949201</v>
      </c>
      <c r="R600" s="19">
        <v>26.880752563476602</v>
      </c>
      <c r="S600" s="19">
        <v>27.8987941741943</v>
      </c>
    </row>
    <row r="601" spans="1:19" ht="15" x14ac:dyDescent="0.25">
      <c r="A601" s="9" t="s">
        <v>1907</v>
      </c>
      <c r="B601" s="10" t="s">
        <v>1908</v>
      </c>
      <c r="C601" s="11" t="s">
        <v>1909</v>
      </c>
      <c r="D601" s="12">
        <v>0.84592187192551527</v>
      </c>
      <c r="E601" s="12">
        <v>-0.24140367053805534</v>
      </c>
      <c r="F601" s="12">
        <v>0.65091026198643986</v>
      </c>
      <c r="G601" s="13">
        <v>0.22340337922315262</v>
      </c>
      <c r="H601" s="13"/>
      <c r="I601" s="13"/>
      <c r="J601" s="19">
        <v>28.8590602874756</v>
      </c>
      <c r="K601" s="19">
        <v>28.848381042480501</v>
      </c>
      <c r="L601" s="19">
        <v>29.001234054565401</v>
      </c>
      <c r="M601" s="19">
        <v>29.010492324829102</v>
      </c>
      <c r="N601" s="19">
        <v>28.7827243804932</v>
      </c>
      <c r="O601" s="19">
        <v>28.640377044677699</v>
      </c>
      <c r="P601" s="19">
        <v>28.034227371215799</v>
      </c>
      <c r="Q601" s="19">
        <v>28.6637363433838</v>
      </c>
      <c r="R601" s="19">
        <v>28.777561187744102</v>
      </c>
      <c r="S601" s="19">
        <v>28.721298217773398</v>
      </c>
    </row>
    <row r="602" spans="1:19" ht="15" x14ac:dyDescent="0.25">
      <c r="A602" s="9" t="s">
        <v>309</v>
      </c>
      <c r="B602" s="10" t="s">
        <v>310</v>
      </c>
      <c r="C602" s="14">
        <v>44085</v>
      </c>
      <c r="D602" s="12">
        <v>0.71123487127972296</v>
      </c>
      <c r="E602" s="12">
        <v>-0.49160203479587494</v>
      </c>
      <c r="F602" s="12">
        <v>0.65054579909239652</v>
      </c>
      <c r="G602" s="13">
        <v>0.22359093955406834</v>
      </c>
      <c r="H602" s="13"/>
      <c r="I602" s="13"/>
      <c r="J602" s="19">
        <v>29.177402496337901</v>
      </c>
      <c r="K602" s="19">
        <v>29.395235061645501</v>
      </c>
      <c r="L602" s="19">
        <v>29.2149353027344</v>
      </c>
      <c r="M602" s="19">
        <v>29.454719543456999</v>
      </c>
      <c r="N602" s="19">
        <v>29.015020370483398</v>
      </c>
      <c r="O602" s="19">
        <v>29.075870513916001</v>
      </c>
      <c r="P602" s="19">
        <v>28.927223205566399</v>
      </c>
      <c r="Q602" s="19">
        <v>28.366197586059599</v>
      </c>
      <c r="R602" s="19">
        <v>28.990318298339801</v>
      </c>
      <c r="S602" s="19">
        <v>27.5671062469482</v>
      </c>
    </row>
    <row r="603" spans="1:19" ht="15" x14ac:dyDescent="0.25">
      <c r="A603" s="9" t="s">
        <v>9469</v>
      </c>
      <c r="B603" s="10" t="s">
        <v>9470</v>
      </c>
      <c r="C603" s="11" t="s">
        <v>9471</v>
      </c>
      <c r="D603" s="12">
        <v>1.2944698921468831</v>
      </c>
      <c r="E603" s="12">
        <v>0.37236141023182867</v>
      </c>
      <c r="F603" s="12">
        <v>0.64950357581491425</v>
      </c>
      <c r="G603" s="13">
        <v>0.22412815918496382</v>
      </c>
      <c r="H603" s="13"/>
      <c r="I603" s="13"/>
      <c r="J603" s="19">
        <v>30.98268699646</v>
      </c>
      <c r="K603" s="19">
        <v>30.871679306030298</v>
      </c>
      <c r="L603" s="19">
        <v>30.7743110656738</v>
      </c>
      <c r="M603" s="19">
        <v>30.881614685058601</v>
      </c>
      <c r="N603" s="19">
        <v>30.6807670593262</v>
      </c>
      <c r="O603" s="19">
        <v>31.645040512085</v>
      </c>
      <c r="P603" s="19">
        <v>31.933362960815401</v>
      </c>
      <c r="Q603" s="19">
        <v>30.925214767456101</v>
      </c>
      <c r="R603" s="19">
        <v>31.578577041626001</v>
      </c>
      <c r="S603" s="19">
        <v>31.095533370971701</v>
      </c>
    </row>
    <row r="604" spans="1:19" ht="15" x14ac:dyDescent="0.25">
      <c r="A604" s="9" t="s">
        <v>8890</v>
      </c>
      <c r="B604" s="10" t="s">
        <v>8891</v>
      </c>
      <c r="C604" s="11" t="s">
        <v>8892</v>
      </c>
      <c r="D604" s="12">
        <v>1.1919962029148821</v>
      </c>
      <c r="E604" s="12">
        <v>0.25337964012507896</v>
      </c>
      <c r="F604" s="12">
        <v>0.64882030305412408</v>
      </c>
      <c r="G604" s="13">
        <v>0.22448105613232516</v>
      </c>
      <c r="H604" s="13"/>
      <c r="I604" s="13"/>
      <c r="J604" s="19">
        <v>27.486463546752901</v>
      </c>
      <c r="K604" s="19">
        <v>27.684801101684599</v>
      </c>
      <c r="L604" s="19">
        <v>28.180871963501001</v>
      </c>
      <c r="M604" s="19">
        <v>28.2124328613281</v>
      </c>
      <c r="N604" s="19">
        <v>27.952825546264599</v>
      </c>
      <c r="O604" s="19">
        <v>28.385908126831101</v>
      </c>
      <c r="P604" s="19">
        <v>27.756208419799801</v>
      </c>
      <c r="Q604" s="19">
        <v>27.8698539733887</v>
      </c>
      <c r="R604" s="19">
        <v>28.266019821166999</v>
      </c>
      <c r="S604" s="19">
        <v>27.818727493286101</v>
      </c>
    </row>
    <row r="605" spans="1:19" ht="15" x14ac:dyDescent="0.25">
      <c r="A605" s="9" t="s">
        <v>2254</v>
      </c>
      <c r="B605" s="10" t="s">
        <v>2255</v>
      </c>
      <c r="C605" s="11" t="s">
        <v>2256</v>
      </c>
      <c r="D605" s="12">
        <v>0.85938701352576163</v>
      </c>
      <c r="E605" s="12">
        <v>-0.21862011864069686</v>
      </c>
      <c r="F605" s="12">
        <v>0.6479210877203786</v>
      </c>
      <c r="G605" s="13">
        <v>0.2249463301221952</v>
      </c>
      <c r="H605" s="13"/>
      <c r="I605" s="13"/>
      <c r="J605" s="19">
        <v>30.630418777465799</v>
      </c>
      <c r="K605" s="19">
        <v>30.722650527954102</v>
      </c>
      <c r="L605" s="19">
        <v>30.8449821472168</v>
      </c>
      <c r="M605" s="19">
        <v>30.573259353637699</v>
      </c>
      <c r="N605" s="19">
        <v>30.722812652587901</v>
      </c>
      <c r="O605" s="19">
        <v>30.5455417633057</v>
      </c>
      <c r="P605" s="19">
        <v>29.996580123901399</v>
      </c>
      <c r="Q605" s="19">
        <v>30.638496398925799</v>
      </c>
      <c r="R605" s="19">
        <v>30.331274032592798</v>
      </c>
      <c r="S605" s="19">
        <v>30.790481567382798</v>
      </c>
    </row>
    <row r="606" spans="1:19" ht="15" x14ac:dyDescent="0.25">
      <c r="A606" s="9" t="s">
        <v>2485</v>
      </c>
      <c r="B606" s="10" t="s">
        <v>2486</v>
      </c>
      <c r="C606" s="11" t="s">
        <v>2487</v>
      </c>
      <c r="D606" s="12">
        <v>0.86784300116032076</v>
      </c>
      <c r="E606" s="12">
        <v>-0.20449402218769919</v>
      </c>
      <c r="F606" s="12">
        <v>0.64762308476814401</v>
      </c>
      <c r="G606" s="13">
        <v>0.22510073612401213</v>
      </c>
      <c r="H606" s="13"/>
      <c r="I606" s="13"/>
      <c r="J606" s="19">
        <v>25.359703063964801</v>
      </c>
      <c r="K606" s="19">
        <v>25.005674362182599</v>
      </c>
      <c r="L606" s="19">
        <v>25.184158325195298</v>
      </c>
      <c r="M606" s="19">
        <v>25.169513702392599</v>
      </c>
      <c r="N606" s="19">
        <v>24.720775604248001</v>
      </c>
      <c r="O606" s="19">
        <v>24.570510864257798</v>
      </c>
      <c r="P606" s="19">
        <v>25.002601623535199</v>
      </c>
      <c r="Q606" s="19">
        <v>25.0912780761719</v>
      </c>
      <c r="R606" s="19">
        <v>25.191255569458001</v>
      </c>
      <c r="S606" s="19">
        <v>25.104856491088899</v>
      </c>
    </row>
    <row r="607" spans="1:19" ht="15" x14ac:dyDescent="0.25">
      <c r="A607" s="9" t="s">
        <v>10021</v>
      </c>
      <c r="B607" s="10" t="s">
        <v>10022</v>
      </c>
      <c r="C607" s="11" t="s">
        <v>10023</v>
      </c>
      <c r="D607" s="12">
        <v>1.8308354094442387</v>
      </c>
      <c r="E607" s="12">
        <v>0.87250209990001792</v>
      </c>
      <c r="F607" s="12">
        <v>0.64657793756416915</v>
      </c>
      <c r="G607" s="13">
        <v>0.22564310248474431</v>
      </c>
      <c r="H607" s="13"/>
      <c r="I607" s="13"/>
      <c r="J607" s="19">
        <v>26.42822265625</v>
      </c>
      <c r="K607" s="19">
        <v>26.386226654052699</v>
      </c>
      <c r="L607" s="19">
        <v>25.667577743530298</v>
      </c>
      <c r="M607" s="19">
        <v>26.742782592773398</v>
      </c>
      <c r="N607" s="19">
        <v>26.1603679656982</v>
      </c>
      <c r="O607" s="19">
        <v>25.706224441528299</v>
      </c>
      <c r="P607" s="19">
        <v>28.272621154785199</v>
      </c>
      <c r="Q607" s="19">
        <v>27.5784511566162</v>
      </c>
      <c r="R607" s="19">
        <v>26.298397064208999</v>
      </c>
      <c r="S607" s="19">
        <v>28.4734001159668</v>
      </c>
    </row>
    <row r="608" spans="1:19" ht="15" x14ac:dyDescent="0.25">
      <c r="A608" s="9" t="s">
        <v>1679</v>
      </c>
      <c r="B608" s="10" t="s">
        <v>1680</v>
      </c>
      <c r="C608" s="11" t="s">
        <v>1681</v>
      </c>
      <c r="D608" s="12">
        <v>0.83408680615119801</v>
      </c>
      <c r="E608" s="12">
        <v>-0.26173055739628737</v>
      </c>
      <c r="F608" s="12">
        <v>0.64588581801976319</v>
      </c>
      <c r="G608" s="13">
        <v>0.22600298849940814</v>
      </c>
      <c r="H608" s="13"/>
      <c r="I608" s="13"/>
      <c r="J608" s="19">
        <v>26.981580734252901</v>
      </c>
      <c r="K608" s="19">
        <v>26.965074539184599</v>
      </c>
      <c r="L608" s="19">
        <v>27.197135925293001</v>
      </c>
      <c r="M608" s="19">
        <v>26.343671798706101</v>
      </c>
      <c r="N608" s="19">
        <v>26.518753051757798</v>
      </c>
      <c r="O608" s="19">
        <v>26.4905395507813</v>
      </c>
      <c r="P608" s="19">
        <v>26.9676322937012</v>
      </c>
      <c r="Q608" s="19">
        <v>27.168922424316399</v>
      </c>
      <c r="R608" s="19">
        <v>26.963890075683601</v>
      </c>
      <c r="S608" s="19">
        <v>27.049989700317401</v>
      </c>
    </row>
    <row r="609" spans="1:19" ht="15" x14ac:dyDescent="0.25">
      <c r="A609" s="9" t="s">
        <v>168</v>
      </c>
      <c r="B609" s="10" t="s">
        <v>169</v>
      </c>
      <c r="C609" s="11" t="s">
        <v>170</v>
      </c>
      <c r="D609" s="12">
        <v>0.67668299896204598</v>
      </c>
      <c r="E609" s="12">
        <v>-0.56344795227051137</v>
      </c>
      <c r="F609" s="12">
        <v>0.64560469324201308</v>
      </c>
      <c r="G609" s="13">
        <v>0.22614933069473964</v>
      </c>
      <c r="H609" s="13"/>
      <c r="I609" s="13"/>
      <c r="J609" s="19">
        <v>27.356071472168001</v>
      </c>
      <c r="K609" s="19">
        <v>27.590755462646499</v>
      </c>
      <c r="L609" s="19">
        <v>27.774736404418899</v>
      </c>
      <c r="M609" s="19">
        <v>27.504306793212901</v>
      </c>
      <c r="N609" s="19">
        <v>25.681022644043001</v>
      </c>
      <c r="O609" s="19">
        <v>27.591136932373001</v>
      </c>
      <c r="P609" s="19">
        <v>27.032335281372099</v>
      </c>
      <c r="Q609" s="19">
        <v>26.9538249969482</v>
      </c>
      <c r="R609" s="19" t="s">
        <v>10071</v>
      </c>
      <c r="S609" s="19">
        <v>27.299812316894499</v>
      </c>
    </row>
    <row r="610" spans="1:19" ht="15" x14ac:dyDescent="0.25">
      <c r="A610" s="9" t="s">
        <v>39</v>
      </c>
      <c r="B610" s="10" t="s">
        <v>40</v>
      </c>
      <c r="C610" s="11" t="s">
        <v>41</v>
      </c>
      <c r="D610" s="12">
        <v>0.56254786502350707</v>
      </c>
      <c r="E610" s="12">
        <v>-0.82995223999028056</v>
      </c>
      <c r="F610" s="12">
        <v>0.6454381919874751</v>
      </c>
      <c r="G610" s="13">
        <v>0.2262360491950918</v>
      </c>
      <c r="H610" s="13"/>
      <c r="I610" s="13"/>
      <c r="J610" s="19">
        <v>28.677360534668001</v>
      </c>
      <c r="K610" s="19">
        <v>28.490657806396499</v>
      </c>
      <c r="L610" s="19">
        <v>28.753438949585</v>
      </c>
      <c r="M610" s="19">
        <v>28.729942321777301</v>
      </c>
      <c r="N610" s="19">
        <v>28.630931854248001</v>
      </c>
      <c r="O610" s="19">
        <v>28.0863857269287</v>
      </c>
      <c r="P610" s="19">
        <v>26.3537502288818</v>
      </c>
      <c r="Q610" s="19">
        <v>27.823717117309599</v>
      </c>
      <c r="R610" s="19">
        <v>26.337917327880898</v>
      </c>
      <c r="S610" s="19">
        <v>28.7110900878906</v>
      </c>
    </row>
    <row r="611" spans="1:19" ht="15" x14ac:dyDescent="0.25">
      <c r="A611" s="9" t="s">
        <v>9400</v>
      </c>
      <c r="B611" s="10" t="s">
        <v>9401</v>
      </c>
      <c r="C611" s="11" t="s">
        <v>9402</v>
      </c>
      <c r="D611" s="12">
        <v>1.2723990986446641</v>
      </c>
      <c r="E611" s="12">
        <v>0.34755125499907535</v>
      </c>
      <c r="F611" s="12">
        <v>0.6453855568301583</v>
      </c>
      <c r="G611" s="13">
        <v>0.22626346997101734</v>
      </c>
      <c r="H611" s="13"/>
      <c r="I611" s="13"/>
      <c r="J611" s="19">
        <v>29.200056076049801</v>
      </c>
      <c r="K611" s="19">
        <v>29.2469673156738</v>
      </c>
      <c r="L611" s="19">
        <v>29.131877899169901</v>
      </c>
      <c r="M611" s="19">
        <v>28.8302307128906</v>
      </c>
      <c r="N611" s="19">
        <v>29.0462741851807</v>
      </c>
      <c r="O611" s="19">
        <v>29.853395462036101</v>
      </c>
      <c r="P611" s="19">
        <v>29.921388626098601</v>
      </c>
      <c r="Q611" s="19">
        <v>29.742637634277301</v>
      </c>
      <c r="R611" s="19">
        <v>29.911565780639599</v>
      </c>
      <c r="S611" s="19">
        <v>29.478136062622099</v>
      </c>
    </row>
    <row r="612" spans="1:19" ht="15" x14ac:dyDescent="0.25">
      <c r="A612" s="9" t="s">
        <v>7453</v>
      </c>
      <c r="B612" s="10" t="s">
        <v>7454</v>
      </c>
      <c r="C612" s="11" t="s">
        <v>7455</v>
      </c>
      <c r="D612" s="12">
        <v>1.0785887844812014</v>
      </c>
      <c r="E612" s="12">
        <v>0.10914493742441778</v>
      </c>
      <c r="F612" s="12">
        <v>0.64486890420466725</v>
      </c>
      <c r="G612" s="13">
        <v>0.22653280145530183</v>
      </c>
      <c r="H612" s="13"/>
      <c r="I612" s="13"/>
      <c r="J612" s="19">
        <v>26.435003280639599</v>
      </c>
      <c r="K612" s="19">
        <v>26.226997375488299</v>
      </c>
      <c r="L612" s="19">
        <v>26.2518005371094</v>
      </c>
      <c r="M612" s="19">
        <v>26.3124885559082</v>
      </c>
      <c r="N612" s="19">
        <v>26.198093414306602</v>
      </c>
      <c r="O612" s="19">
        <v>26.387323379516602</v>
      </c>
      <c r="P612" s="19">
        <v>26.458311080932599</v>
      </c>
      <c r="Q612" s="19">
        <v>26.5221252441406</v>
      </c>
      <c r="R612" s="19">
        <v>26.481746673583999</v>
      </c>
      <c r="S612" s="19">
        <v>26.536128997802699</v>
      </c>
    </row>
    <row r="613" spans="1:19" ht="15" x14ac:dyDescent="0.25">
      <c r="A613" s="9" t="s">
        <v>9628</v>
      </c>
      <c r="B613" s="10" t="s">
        <v>9629</v>
      </c>
      <c r="C613" s="11" t="s">
        <v>9630</v>
      </c>
      <c r="D613" s="12">
        <v>1.3454206931293906</v>
      </c>
      <c r="E613" s="12">
        <v>0.42805735270183121</v>
      </c>
      <c r="F613" s="12">
        <v>0.6447703744099561</v>
      </c>
      <c r="G613" s="13">
        <v>0.22658420151557393</v>
      </c>
      <c r="H613" s="13"/>
      <c r="I613" s="13"/>
      <c r="J613" s="19">
        <v>28.403812408447301</v>
      </c>
      <c r="K613" s="19">
        <v>28.329595565795898</v>
      </c>
      <c r="L613" s="19">
        <v>28.075767517089801</v>
      </c>
      <c r="M613" s="19">
        <v>28.057395935058601</v>
      </c>
      <c r="N613" s="19">
        <v>28.2492065429688</v>
      </c>
      <c r="O613" s="19">
        <v>28.700977325439499</v>
      </c>
      <c r="P613" s="19">
        <v>29.394172668456999</v>
      </c>
      <c r="Q613" s="19">
        <v>28.240545272827099</v>
      </c>
      <c r="R613" s="19">
        <v>29.309625625610401</v>
      </c>
      <c r="S613" s="19">
        <v>28.932554244995099</v>
      </c>
    </row>
    <row r="614" spans="1:19" ht="15" x14ac:dyDescent="0.25">
      <c r="A614" s="9" t="s">
        <v>8302</v>
      </c>
      <c r="B614" s="10" t="s">
        <v>8303</v>
      </c>
      <c r="C614" s="11" t="s">
        <v>8304</v>
      </c>
      <c r="D614" s="12">
        <v>1.1377269559127372</v>
      </c>
      <c r="E614" s="12">
        <v>0.18615436553958986</v>
      </c>
      <c r="F614" s="12">
        <v>0.64471315084906966</v>
      </c>
      <c r="G614" s="13">
        <v>0.22661405869691059</v>
      </c>
      <c r="H614" s="13"/>
      <c r="I614" s="13"/>
      <c r="J614" s="19">
        <v>26.6841640472412</v>
      </c>
      <c r="K614" s="19">
        <v>26.2812175750732</v>
      </c>
      <c r="L614" s="19">
        <v>26.403926849365199</v>
      </c>
      <c r="M614" s="19">
        <v>26.857805252075199</v>
      </c>
      <c r="N614" s="19">
        <v>26.5172824859619</v>
      </c>
      <c r="O614" s="19" t="s">
        <v>10071</v>
      </c>
      <c r="P614" s="19">
        <v>26.547676086425799</v>
      </c>
      <c r="Q614" s="19" t="s">
        <v>10071</v>
      </c>
      <c r="R614" s="19">
        <v>26.647598266601602</v>
      </c>
      <c r="S614" s="19" t="s">
        <v>10071</v>
      </c>
    </row>
    <row r="615" spans="1:19" ht="15" x14ac:dyDescent="0.25">
      <c r="A615" s="9" t="s">
        <v>2069</v>
      </c>
      <c r="B615" s="10" t="s">
        <v>2070</v>
      </c>
      <c r="C615" s="11" t="s">
        <v>2071</v>
      </c>
      <c r="D615" s="12">
        <v>0.8523836356361093</v>
      </c>
      <c r="E615" s="12">
        <v>-0.23042519887286517</v>
      </c>
      <c r="F615" s="12">
        <v>0.6443880374878298</v>
      </c>
      <c r="G615" s="13">
        <v>0.22678376576198631</v>
      </c>
      <c r="H615" s="13"/>
      <c r="I615" s="13"/>
      <c r="J615" s="19">
        <v>26.416898727416999</v>
      </c>
      <c r="K615" s="19">
        <v>26.154161453247099</v>
      </c>
      <c r="L615" s="19">
        <v>26.603145599365199</v>
      </c>
      <c r="M615" s="19">
        <v>26.2666015625</v>
      </c>
      <c r="N615" s="19">
        <v>26.3240070343018</v>
      </c>
      <c r="O615" s="19">
        <v>26.301576614379901</v>
      </c>
      <c r="P615" s="19">
        <v>26.160791397094702</v>
      </c>
      <c r="Q615" s="19">
        <v>26.256828308105501</v>
      </c>
      <c r="R615" s="19">
        <v>25.656055450439499</v>
      </c>
      <c r="S615" s="19" t="s">
        <v>10071</v>
      </c>
    </row>
    <row r="616" spans="1:19" ht="15" x14ac:dyDescent="0.25">
      <c r="A616" s="9" t="s">
        <v>2177</v>
      </c>
      <c r="B616" s="10" t="s">
        <v>2178</v>
      </c>
      <c r="C616" s="11" t="s">
        <v>2179</v>
      </c>
      <c r="D616" s="12">
        <v>0.85654577048576264</v>
      </c>
      <c r="E616" s="12">
        <v>-0.22339775448757138</v>
      </c>
      <c r="F616" s="12">
        <v>0.64428918422904746</v>
      </c>
      <c r="G616" s="13">
        <v>0.22683539171354397</v>
      </c>
      <c r="H616" s="13"/>
      <c r="I616" s="13"/>
      <c r="J616" s="19">
        <v>33.358203887939503</v>
      </c>
      <c r="K616" s="19">
        <v>33.3432426452637</v>
      </c>
      <c r="L616" s="19">
        <v>33.286369323730497</v>
      </c>
      <c r="M616" s="19">
        <v>33.1982231140137</v>
      </c>
      <c r="N616" s="19">
        <v>33.454761505127003</v>
      </c>
      <c r="O616" s="19">
        <v>32.882034301757798</v>
      </c>
      <c r="P616" s="19">
        <v>33.059947967529297</v>
      </c>
      <c r="Q616" s="19">
        <v>33.239906311035199</v>
      </c>
      <c r="R616" s="19">
        <v>32.607261657714801</v>
      </c>
      <c r="S616" s="19">
        <v>33.298984527587898</v>
      </c>
    </row>
    <row r="617" spans="1:19" ht="15" x14ac:dyDescent="0.25">
      <c r="A617" s="9" t="s">
        <v>8329</v>
      </c>
      <c r="B617" s="10" t="s">
        <v>8330</v>
      </c>
      <c r="C617" s="11" t="s">
        <v>8331</v>
      </c>
      <c r="D617" s="12">
        <v>1.1400545118106069</v>
      </c>
      <c r="E617" s="12">
        <v>0.18910280863441997</v>
      </c>
      <c r="F617" s="12">
        <v>0.64409391425124862</v>
      </c>
      <c r="G617" s="13">
        <v>0.22693740567673204</v>
      </c>
      <c r="H617" s="13"/>
      <c r="I617" s="13"/>
      <c r="J617" s="19">
        <v>26.1262912750244</v>
      </c>
      <c r="K617" s="19">
        <v>25.993280410766602</v>
      </c>
      <c r="L617" s="19">
        <v>25.854907989501999</v>
      </c>
      <c r="M617" s="19">
        <v>25.988151550293001</v>
      </c>
      <c r="N617" s="19">
        <v>26.305860519409201</v>
      </c>
      <c r="O617" s="19" t="s">
        <v>10071</v>
      </c>
      <c r="P617" s="19">
        <v>25.835474014282202</v>
      </c>
      <c r="Q617" s="19">
        <v>26.3511753082275</v>
      </c>
      <c r="R617" s="19">
        <v>26.397363662719702</v>
      </c>
      <c r="S617" s="19">
        <v>26.205551147460898</v>
      </c>
    </row>
    <row r="618" spans="1:19" ht="15" x14ac:dyDescent="0.25">
      <c r="A618" s="9" t="s">
        <v>8653</v>
      </c>
      <c r="B618" s="10" t="s">
        <v>8654</v>
      </c>
      <c r="C618" s="11" t="s">
        <v>8655</v>
      </c>
      <c r="D618" s="12">
        <v>1.1706479468579587</v>
      </c>
      <c r="E618" s="12">
        <v>0.22730727422803554</v>
      </c>
      <c r="F618" s="12">
        <v>0.64345573974894621</v>
      </c>
      <c r="G618" s="13">
        <v>0.2272711242276616</v>
      </c>
      <c r="H618" s="13"/>
      <c r="I618" s="13"/>
      <c r="J618" s="19">
        <v>28.937782287597699</v>
      </c>
      <c r="K618" s="19">
        <v>29.0401000976563</v>
      </c>
      <c r="L618" s="19">
        <v>28.835119247436499</v>
      </c>
      <c r="M618" s="19">
        <v>28.973556518554702</v>
      </c>
      <c r="N618" s="19">
        <v>28.823867797851602</v>
      </c>
      <c r="O618" s="19">
        <v>29.0622158050537</v>
      </c>
      <c r="P618" s="19">
        <v>29.6472568511963</v>
      </c>
      <c r="Q618" s="19">
        <v>29.203544616699201</v>
      </c>
      <c r="R618" s="19">
        <v>29.425083160400401</v>
      </c>
      <c r="S618" s="19">
        <v>29.0192966461182</v>
      </c>
    </row>
    <row r="619" spans="1:19" ht="15" x14ac:dyDescent="0.25">
      <c r="A619" s="9" t="s">
        <v>4035</v>
      </c>
      <c r="B619" s="10" t="s">
        <v>4036</v>
      </c>
      <c r="C619" s="11" t="s">
        <v>4037</v>
      </c>
      <c r="D619" s="12">
        <v>0.92626840384362641</v>
      </c>
      <c r="E619" s="12">
        <v>-0.11049779256183356</v>
      </c>
      <c r="F619" s="12">
        <v>0.64225822568944202</v>
      </c>
      <c r="G619" s="13">
        <v>0.22789866141167256</v>
      </c>
      <c r="H619" s="13"/>
      <c r="I619" s="13"/>
      <c r="J619" s="19">
        <v>27.3363552093506</v>
      </c>
      <c r="K619" s="19">
        <v>27.262708663940401</v>
      </c>
      <c r="L619" s="19">
        <v>27.1839504241943</v>
      </c>
      <c r="M619" s="19">
        <v>27.0845623016357</v>
      </c>
      <c r="N619" s="19">
        <v>26.9921569824219</v>
      </c>
      <c r="O619" s="19">
        <v>27.132123947143601</v>
      </c>
      <c r="P619" s="19">
        <v>27.3349208831787</v>
      </c>
      <c r="Q619" s="19" t="s">
        <v>10071</v>
      </c>
      <c r="R619" s="19">
        <v>27.281623840331999</v>
      </c>
      <c r="S619" s="19">
        <v>27.077653884887699</v>
      </c>
    </row>
    <row r="620" spans="1:19" ht="15" x14ac:dyDescent="0.25">
      <c r="A620" s="9" t="s">
        <v>7834</v>
      </c>
      <c r="B620" s="10" t="s">
        <v>7835</v>
      </c>
      <c r="C620" s="11" t="s">
        <v>7836</v>
      </c>
      <c r="D620" s="12">
        <v>1.1043008410091644</v>
      </c>
      <c r="E620" s="12">
        <v>0.14313325427829682</v>
      </c>
      <c r="F620" s="12">
        <v>0.64100479930434617</v>
      </c>
      <c r="G620" s="13">
        <v>0.22855735458045465</v>
      </c>
      <c r="H620" s="13"/>
      <c r="I620" s="13"/>
      <c r="J620" s="19">
        <v>28.608078002929702</v>
      </c>
      <c r="K620" s="19">
        <v>28.9571437835693</v>
      </c>
      <c r="L620" s="19">
        <v>28.6521892547607</v>
      </c>
      <c r="M620" s="19">
        <v>28.943662643432599</v>
      </c>
      <c r="N620" s="19">
        <v>28.811397552490199</v>
      </c>
      <c r="O620" s="19">
        <v>28.963117599487301</v>
      </c>
      <c r="P620" s="19">
        <v>28.6767387390137</v>
      </c>
      <c r="Q620" s="19">
        <v>28.910993576049801</v>
      </c>
      <c r="R620" s="19">
        <v>29.116989135742202</v>
      </c>
      <c r="S620" s="19">
        <v>28.752992630004901</v>
      </c>
    </row>
    <row r="621" spans="1:19" ht="15" x14ac:dyDescent="0.25">
      <c r="A621" s="9" t="s">
        <v>291</v>
      </c>
      <c r="B621" s="10" t="s">
        <v>292</v>
      </c>
      <c r="C621" s="11" t="s">
        <v>293</v>
      </c>
      <c r="D621" s="12">
        <v>0.70936241769847286</v>
      </c>
      <c r="E621" s="12">
        <v>-0.49540519714359021</v>
      </c>
      <c r="F621" s="12">
        <v>0.64071186741200448</v>
      </c>
      <c r="G621" s="13">
        <v>0.22871156865810993</v>
      </c>
      <c r="H621" s="13"/>
      <c r="I621" s="13"/>
      <c r="J621" s="19">
        <v>28.026605606079102</v>
      </c>
      <c r="K621" s="19">
        <v>27.982315063476602</v>
      </c>
      <c r="L621" s="19">
        <v>27.837436676025401</v>
      </c>
      <c r="M621" s="19">
        <v>28.1931457519531</v>
      </c>
      <c r="N621" s="19">
        <v>28.2666912078857</v>
      </c>
      <c r="O621" s="19">
        <v>27.266870498657202</v>
      </c>
      <c r="P621" s="19">
        <v>26.985548019409201</v>
      </c>
      <c r="Q621" s="19">
        <v>27.822135925293001</v>
      </c>
      <c r="R621" s="19">
        <v>26.764837265014599</v>
      </c>
      <c r="S621" s="19">
        <v>26.874435424804702</v>
      </c>
    </row>
    <row r="622" spans="1:19" ht="15" x14ac:dyDescent="0.25">
      <c r="A622" s="9" t="s">
        <v>1484</v>
      </c>
      <c r="B622" s="10" t="s">
        <v>1485</v>
      </c>
      <c r="C622" s="11" t="s">
        <v>1486</v>
      </c>
      <c r="D622" s="12">
        <v>0.82218927994508173</v>
      </c>
      <c r="E622" s="12">
        <v>-0.28245753333687773</v>
      </c>
      <c r="F622" s="12">
        <v>0.64015466531403498</v>
      </c>
      <c r="G622" s="13">
        <v>0.2290051951220603</v>
      </c>
      <c r="H622" s="13"/>
      <c r="I622" s="13"/>
      <c r="J622" s="19">
        <v>28.746242523193398</v>
      </c>
      <c r="K622" s="19">
        <v>28.757949829101602</v>
      </c>
      <c r="L622" s="19">
        <v>28.644680023193398</v>
      </c>
      <c r="M622" s="19">
        <v>28.837165832519499</v>
      </c>
      <c r="N622" s="19">
        <v>28.6264839172363</v>
      </c>
      <c r="O622" s="19">
        <v>28.027387619018601</v>
      </c>
      <c r="P622" s="19">
        <v>27.976016998291001</v>
      </c>
      <c r="Q622" s="19">
        <v>28.471269607543899</v>
      </c>
      <c r="R622" s="19">
        <v>28.2494792938232</v>
      </c>
      <c r="S622" s="19">
        <v>28.8490295410156</v>
      </c>
    </row>
    <row r="623" spans="1:19" ht="15" x14ac:dyDescent="0.25">
      <c r="A623" s="9" t="s">
        <v>2872</v>
      </c>
      <c r="B623" s="10" t="s">
        <v>2873</v>
      </c>
      <c r="C623" s="11" t="s">
        <v>2874</v>
      </c>
      <c r="D623" s="12">
        <v>0.88496033130374829</v>
      </c>
      <c r="E623" s="12">
        <v>-0.17631530761716974</v>
      </c>
      <c r="F623" s="12">
        <v>0.63989487035138937</v>
      </c>
      <c r="G623" s="13">
        <v>0.22914222701381842</v>
      </c>
      <c r="H623" s="13"/>
      <c r="I623" s="13"/>
      <c r="J623" s="19">
        <v>25.837385177612301</v>
      </c>
      <c r="K623" s="19">
        <v>25.721141815185501</v>
      </c>
      <c r="L623" s="19">
        <v>25.716804504394499</v>
      </c>
      <c r="M623" s="19">
        <v>25.4594841003418</v>
      </c>
      <c r="N623" s="19" t="s">
        <v>10071</v>
      </c>
      <c r="O623" s="19" t="s">
        <v>10071</v>
      </c>
      <c r="P623" s="19" t="s">
        <v>10071</v>
      </c>
      <c r="Q623" s="19">
        <v>25.817850112915</v>
      </c>
      <c r="R623" s="19" t="s">
        <v>10071</v>
      </c>
      <c r="S623" s="19">
        <v>25.469051361083999</v>
      </c>
    </row>
    <row r="624" spans="1:19" ht="15" x14ac:dyDescent="0.25">
      <c r="A624" s="9" t="s">
        <v>9736</v>
      </c>
      <c r="B624" s="10" t="s">
        <v>9737</v>
      </c>
      <c r="C624" s="11" t="s">
        <v>9738</v>
      </c>
      <c r="D624" s="12">
        <v>1.3934263854534039</v>
      </c>
      <c r="E624" s="12">
        <v>0.47863678705125423</v>
      </c>
      <c r="F624" s="12">
        <v>0.63972545828759342</v>
      </c>
      <c r="G624" s="13">
        <v>0.22923162955435539</v>
      </c>
      <c r="H624" s="13"/>
      <c r="I624" s="13"/>
      <c r="J624" s="19">
        <v>27.7605686187744</v>
      </c>
      <c r="K624" s="19">
        <v>27.64381980896</v>
      </c>
      <c r="L624" s="19">
        <v>27.577083587646499</v>
      </c>
      <c r="M624" s="19">
        <v>28.314580917358398</v>
      </c>
      <c r="N624" s="19">
        <v>28.431453704833999</v>
      </c>
      <c r="O624" s="19">
        <v>27.370277404785199</v>
      </c>
      <c r="P624" s="19">
        <v>29.193874359130898</v>
      </c>
      <c r="Q624" s="19">
        <v>27.529546737670898</v>
      </c>
      <c r="R624" s="19">
        <v>28.2285766601563</v>
      </c>
      <c r="S624" s="19">
        <v>27.905582427978501</v>
      </c>
    </row>
    <row r="625" spans="1:19" ht="15" x14ac:dyDescent="0.25">
      <c r="A625" s="9" t="s">
        <v>2548</v>
      </c>
      <c r="B625" s="10" t="s">
        <v>2549</v>
      </c>
      <c r="C625" s="11" t="s">
        <v>2550</v>
      </c>
      <c r="D625" s="12">
        <v>0.87034148056385574</v>
      </c>
      <c r="E625" s="12">
        <v>-0.20034653799871549</v>
      </c>
      <c r="F625" s="12">
        <v>0.63920166158661529</v>
      </c>
      <c r="G625" s="13">
        <v>0.22950826951482509</v>
      </c>
      <c r="H625" s="13"/>
      <c r="I625" s="13"/>
      <c r="J625" s="19">
        <v>28.984331130981399</v>
      </c>
      <c r="K625" s="19">
        <v>29.0399494171143</v>
      </c>
      <c r="L625" s="19">
        <v>28.883611679077099</v>
      </c>
      <c r="M625" s="19">
        <v>28.554864883422901</v>
      </c>
      <c r="N625" s="19">
        <v>28.752098083496101</v>
      </c>
      <c r="O625" s="19">
        <v>29.024906158447301</v>
      </c>
      <c r="P625" s="19">
        <v>29.117658615112301</v>
      </c>
      <c r="Q625" s="19">
        <v>28.834968566894499</v>
      </c>
      <c r="R625" s="19">
        <v>28.709743499755898</v>
      </c>
      <c r="S625" s="19">
        <v>28.3884162902832</v>
      </c>
    </row>
    <row r="626" spans="1:19" ht="15" x14ac:dyDescent="0.25">
      <c r="A626" s="9" t="s">
        <v>1806</v>
      </c>
      <c r="B626" s="10" t="s">
        <v>1807</v>
      </c>
      <c r="C626" s="11" t="s">
        <v>1808</v>
      </c>
      <c r="D626" s="12">
        <v>0.84119541700926981</v>
      </c>
      <c r="E626" s="12">
        <v>-0.24948710486998849</v>
      </c>
      <c r="F626" s="12">
        <v>0.63832310915326251</v>
      </c>
      <c r="G626" s="13">
        <v>0.22997302129648384</v>
      </c>
      <c r="H626" s="13"/>
      <c r="I626" s="13"/>
      <c r="J626" s="19">
        <v>29.5439052581787</v>
      </c>
      <c r="K626" s="19">
        <v>29.435787200927699</v>
      </c>
      <c r="L626" s="19">
        <v>29.259614944458001</v>
      </c>
      <c r="M626" s="19">
        <v>29.330633163452099</v>
      </c>
      <c r="N626" s="19">
        <v>29.3671970367432</v>
      </c>
      <c r="O626" s="19">
        <v>29.432550430297901</v>
      </c>
      <c r="P626" s="19">
        <v>28.661190032958999</v>
      </c>
      <c r="Q626" s="19">
        <v>29.080018997192401</v>
      </c>
      <c r="R626" s="19">
        <v>29.433126449585</v>
      </c>
      <c r="S626" s="19">
        <v>28.840591430664102</v>
      </c>
    </row>
    <row r="627" spans="1:19" ht="15" x14ac:dyDescent="0.25">
      <c r="A627" s="9" t="s">
        <v>9145</v>
      </c>
      <c r="B627" s="10" t="s">
        <v>9146</v>
      </c>
      <c r="C627" s="11" t="s">
        <v>9147</v>
      </c>
      <c r="D627" s="12">
        <v>1.2260233507342357</v>
      </c>
      <c r="E627" s="12">
        <v>0.29398645673478896</v>
      </c>
      <c r="F627" s="12">
        <v>0.63821701058447644</v>
      </c>
      <c r="G627" s="13">
        <v>0.23002921079491662</v>
      </c>
      <c r="H627" s="13"/>
      <c r="I627" s="13"/>
      <c r="J627" s="19">
        <v>28.933713912963899</v>
      </c>
      <c r="K627" s="19">
        <v>29.140272140502901</v>
      </c>
      <c r="L627" s="19">
        <v>28.872175216674801</v>
      </c>
      <c r="M627" s="19">
        <v>28.891281127929702</v>
      </c>
      <c r="N627" s="19">
        <v>28.734375</v>
      </c>
      <c r="O627" s="19">
        <v>29.384716033935501</v>
      </c>
      <c r="P627" s="19">
        <v>29.801948547363299</v>
      </c>
      <c r="Q627" s="19">
        <v>29.297649383544901</v>
      </c>
      <c r="R627" s="19">
        <v>29.2471027374268</v>
      </c>
      <c r="S627" s="19">
        <v>29.575208663940401</v>
      </c>
    </row>
    <row r="628" spans="1:19" ht="15" x14ac:dyDescent="0.25">
      <c r="A628" s="9" t="s">
        <v>8656</v>
      </c>
      <c r="B628" s="10" t="s">
        <v>8657</v>
      </c>
      <c r="C628" s="11" t="s">
        <v>8658</v>
      </c>
      <c r="D628" s="12">
        <v>1.1713112060507158</v>
      </c>
      <c r="E628" s="12">
        <v>0.22812443687804063</v>
      </c>
      <c r="F628" s="12">
        <v>0.6378874255736654</v>
      </c>
      <c r="G628" s="13">
        <v>0.23020384565205312</v>
      </c>
      <c r="H628" s="13"/>
      <c r="I628" s="13"/>
      <c r="J628" s="19">
        <v>26.234542846679702</v>
      </c>
      <c r="K628" s="19">
        <v>26.206504821777301</v>
      </c>
      <c r="L628" s="19">
        <v>25.863323211669901</v>
      </c>
      <c r="M628" s="19">
        <v>26.262844085693398</v>
      </c>
      <c r="N628" s="19">
        <v>26.0147609710693</v>
      </c>
      <c r="O628" s="19">
        <v>26.0691738128662</v>
      </c>
      <c r="P628" s="19">
        <v>26.501256942748999</v>
      </c>
      <c r="Q628" s="19">
        <v>26.290473937988299</v>
      </c>
      <c r="R628" s="19">
        <v>26.808698654174801</v>
      </c>
      <c r="S628" s="19">
        <v>26.359861373901399</v>
      </c>
    </row>
    <row r="629" spans="1:19" ht="15" x14ac:dyDescent="0.25">
      <c r="A629" s="9" t="s">
        <v>8605</v>
      </c>
      <c r="B629" s="10" t="s">
        <v>8606</v>
      </c>
      <c r="C629" s="11" t="s">
        <v>8607</v>
      </c>
      <c r="D629" s="12">
        <v>1.1664994192111671</v>
      </c>
      <c r="E629" s="12">
        <v>0.22218558901831642</v>
      </c>
      <c r="F629" s="12">
        <v>0.63771098511017565</v>
      </c>
      <c r="G629" s="13">
        <v>0.23029738938057703</v>
      </c>
      <c r="H629" s="13"/>
      <c r="I629" s="13"/>
      <c r="J629" s="19">
        <v>31.238256454467798</v>
      </c>
      <c r="K629" s="19">
        <v>31.314111709594702</v>
      </c>
      <c r="L629" s="19">
        <v>31.263940811157202</v>
      </c>
      <c r="M629" s="19">
        <v>31.211643218994102</v>
      </c>
      <c r="N629" s="19">
        <v>31.2309474945068</v>
      </c>
      <c r="O629" s="19">
        <v>31.548807144165</v>
      </c>
      <c r="P629" s="19">
        <v>32.054752349853501</v>
      </c>
      <c r="Q629" s="19">
        <v>31.4220676422119</v>
      </c>
      <c r="R629" s="19">
        <v>31.402736663818398</v>
      </c>
      <c r="S629" s="19">
        <v>31.589065551757798</v>
      </c>
    </row>
    <row r="630" spans="1:19" ht="15" x14ac:dyDescent="0.25">
      <c r="A630" s="9" t="s">
        <v>2473</v>
      </c>
      <c r="B630" s="10" t="s">
        <v>2474</v>
      </c>
      <c r="C630" s="11" t="s">
        <v>2475</v>
      </c>
      <c r="D630" s="12">
        <v>0.86714782047400296</v>
      </c>
      <c r="E630" s="12">
        <v>-0.20565014793757541</v>
      </c>
      <c r="F630" s="12">
        <v>0.63669111482311702</v>
      </c>
      <c r="G630" s="13">
        <v>0.23083884102588378</v>
      </c>
      <c r="H630" s="13"/>
      <c r="I630" s="13"/>
      <c r="J630" s="19">
        <v>30.7227993011475</v>
      </c>
      <c r="K630" s="19">
        <v>30.581005096435501</v>
      </c>
      <c r="L630" s="19">
        <v>30.738601684570298</v>
      </c>
      <c r="M630" s="19">
        <v>30.607349395751999</v>
      </c>
      <c r="N630" s="19">
        <v>30.5413932800293</v>
      </c>
      <c r="O630" s="19">
        <v>30.537418365478501</v>
      </c>
      <c r="P630" s="19">
        <v>29.942655563354499</v>
      </c>
      <c r="Q630" s="19">
        <v>30.669069290161101</v>
      </c>
      <c r="R630" s="19">
        <v>30.344562530517599</v>
      </c>
      <c r="S630" s="19">
        <v>30.683614730835</v>
      </c>
    </row>
    <row r="631" spans="1:19" ht="15" x14ac:dyDescent="0.25">
      <c r="A631" s="9" t="s">
        <v>9715</v>
      </c>
      <c r="B631" s="10" t="s">
        <v>9716</v>
      </c>
      <c r="C631" s="11" t="s">
        <v>9717</v>
      </c>
      <c r="D631" s="12">
        <v>1.3829008168206975</v>
      </c>
      <c r="E631" s="12">
        <v>0.46769768851145699</v>
      </c>
      <c r="F631" s="12">
        <v>0.63628477349736068</v>
      </c>
      <c r="G631" s="13">
        <v>0.23105492310682785</v>
      </c>
      <c r="H631" s="13"/>
      <c r="I631" s="13"/>
      <c r="J631" s="19">
        <v>29.245325088501001</v>
      </c>
      <c r="K631" s="19">
        <v>29.215410232543899</v>
      </c>
      <c r="L631" s="19">
        <v>29.346570968627901</v>
      </c>
      <c r="M631" s="19">
        <v>29.249952316284201</v>
      </c>
      <c r="N631" s="19">
        <v>29.349906921386701</v>
      </c>
      <c r="O631" s="19">
        <v>29.872777938842798</v>
      </c>
      <c r="P631" s="19">
        <v>30.0914402008057</v>
      </c>
      <c r="Q631" s="19">
        <v>29.1495265960693</v>
      </c>
      <c r="R631" s="19">
        <v>30.8666591644287</v>
      </c>
      <c r="S631" s="19">
        <v>29.577335357666001</v>
      </c>
    </row>
    <row r="632" spans="1:19" ht="15" x14ac:dyDescent="0.25">
      <c r="A632" s="9" t="s">
        <v>1394</v>
      </c>
      <c r="B632" s="10" t="s">
        <v>1395</v>
      </c>
      <c r="C632" s="11" t="s">
        <v>1396</v>
      </c>
      <c r="D632" s="12">
        <v>0.81794587508099958</v>
      </c>
      <c r="E632" s="12">
        <v>-0.28992271423343041</v>
      </c>
      <c r="F632" s="12">
        <v>0.63582070324153317</v>
      </c>
      <c r="G632" s="13">
        <v>0.23130195140394219</v>
      </c>
      <c r="H632" s="13"/>
      <c r="I632" s="13"/>
      <c r="J632" s="19">
        <v>29.831047058105501</v>
      </c>
      <c r="K632" s="19">
        <v>29.864772796630898</v>
      </c>
      <c r="L632" s="19">
        <v>29.922239303588899</v>
      </c>
      <c r="M632" s="19">
        <v>29.710697174072301</v>
      </c>
      <c r="N632" s="19">
        <v>29.7647590637207</v>
      </c>
      <c r="O632" s="19">
        <v>29.196784973144499</v>
      </c>
      <c r="P632" s="19">
        <v>29.1944389343262</v>
      </c>
      <c r="Q632" s="19">
        <v>29.953243255615199</v>
      </c>
      <c r="R632" s="19">
        <v>29.2135906219482</v>
      </c>
      <c r="S632" s="19">
        <v>30.045831680297901</v>
      </c>
    </row>
    <row r="633" spans="1:19" ht="15" x14ac:dyDescent="0.25">
      <c r="A633" s="9" t="s">
        <v>9004</v>
      </c>
      <c r="B633" s="10" t="s">
        <v>9005</v>
      </c>
      <c r="C633" s="11" t="s">
        <v>9006</v>
      </c>
      <c r="D633" s="12">
        <v>1.2036833901029109</v>
      </c>
      <c r="E633" s="12">
        <v>0.26745596386138004</v>
      </c>
      <c r="F633" s="12">
        <v>0.63539885074369107</v>
      </c>
      <c r="G633" s="13">
        <v>0.23152673600360907</v>
      </c>
      <c r="H633" s="13"/>
      <c r="I633" s="13"/>
      <c r="J633" s="19">
        <v>29.593547821044901</v>
      </c>
      <c r="K633" s="19">
        <v>29.631834030151399</v>
      </c>
      <c r="L633" s="19">
        <v>29.434379577636701</v>
      </c>
      <c r="M633" s="19">
        <v>29.622440338134801</v>
      </c>
      <c r="N633" s="19">
        <v>29.5422058105469</v>
      </c>
      <c r="O633" s="19">
        <v>30.1185493469238</v>
      </c>
      <c r="P633" s="19">
        <v>30.378961563110401</v>
      </c>
      <c r="Q633" s="19">
        <v>29.731044769287099</v>
      </c>
      <c r="R633" s="19">
        <v>29.928606033325199</v>
      </c>
      <c r="S633" s="19">
        <v>29.423160552978501</v>
      </c>
    </row>
    <row r="634" spans="1:19" ht="15" x14ac:dyDescent="0.25">
      <c r="A634" s="9" t="s">
        <v>1328</v>
      </c>
      <c r="B634" s="10" t="s">
        <v>1329</v>
      </c>
      <c r="C634" s="11" t="s">
        <v>1330</v>
      </c>
      <c r="D634" s="12">
        <v>0.81411928647830323</v>
      </c>
      <c r="E634" s="12">
        <v>-0.29668789818172669</v>
      </c>
      <c r="F634" s="12">
        <v>0.63472580014619517</v>
      </c>
      <c r="G634" s="13">
        <v>0.23188582419272794</v>
      </c>
      <c r="H634" s="13"/>
      <c r="I634" s="13"/>
      <c r="J634" s="19">
        <v>31.209630966186499</v>
      </c>
      <c r="K634" s="19">
        <v>30.8032035827637</v>
      </c>
      <c r="L634" s="19">
        <v>31.0371494293213</v>
      </c>
      <c r="M634" s="19">
        <v>30.991926193237301</v>
      </c>
      <c r="N634" s="19">
        <v>30.9682922363281</v>
      </c>
      <c r="O634" s="19">
        <v>30.390180587768601</v>
      </c>
      <c r="P634" s="19">
        <v>30.056982040405298</v>
      </c>
      <c r="Q634" s="19">
        <v>30.817264556884801</v>
      </c>
      <c r="R634" s="19">
        <v>30.7722682952881</v>
      </c>
      <c r="S634" s="19">
        <v>31.042900085449201</v>
      </c>
    </row>
    <row r="635" spans="1:19" ht="15" x14ac:dyDescent="0.25">
      <c r="A635" s="9" t="s">
        <v>869</v>
      </c>
      <c r="B635" s="10" t="s">
        <v>870</v>
      </c>
      <c r="C635" s="11" t="s">
        <v>871</v>
      </c>
      <c r="D635" s="12">
        <v>0.78253853094068404</v>
      </c>
      <c r="E635" s="12">
        <v>-0.3537663051060278</v>
      </c>
      <c r="F635" s="12">
        <v>0.63458050832507529</v>
      </c>
      <c r="G635" s="13">
        <v>0.23196341382683175</v>
      </c>
      <c r="H635" s="13"/>
      <c r="I635" s="13"/>
      <c r="J635" s="19">
        <v>28.867263793945298</v>
      </c>
      <c r="K635" s="19">
        <v>29.162248611450199</v>
      </c>
      <c r="L635" s="19">
        <v>28.843830108642599</v>
      </c>
      <c r="M635" s="19">
        <v>28.938146591186499</v>
      </c>
      <c r="N635" s="19">
        <v>29.015367507934599</v>
      </c>
      <c r="O635" s="19">
        <v>28.335304260253899</v>
      </c>
      <c r="P635" s="19">
        <v>28.215305328369102</v>
      </c>
      <c r="Q635" s="19">
        <v>28.024219512939499</v>
      </c>
      <c r="R635" s="19">
        <v>29.190912246704102</v>
      </c>
      <c r="S635" s="19">
        <v>28.508846282958999</v>
      </c>
    </row>
    <row r="636" spans="1:19" ht="15" x14ac:dyDescent="0.25">
      <c r="A636" s="9" t="s">
        <v>8170</v>
      </c>
      <c r="B636" s="10" t="s">
        <v>8171</v>
      </c>
      <c r="C636" s="11" t="s">
        <v>8172</v>
      </c>
      <c r="D636" s="12">
        <v>1.1276884499005349</v>
      </c>
      <c r="E636" s="12">
        <v>0.17336854480561215</v>
      </c>
      <c r="F636" s="12">
        <v>0.63410463740624734</v>
      </c>
      <c r="G636" s="13">
        <v>0.2322177231621621</v>
      </c>
      <c r="H636" s="13"/>
      <c r="I636" s="13"/>
      <c r="J636" s="19">
        <v>33.024833679199197</v>
      </c>
      <c r="K636" s="19">
        <v>33.146648406982401</v>
      </c>
      <c r="L636" s="19">
        <v>33.0662841796875</v>
      </c>
      <c r="M636" s="19">
        <v>33.082504272460902</v>
      </c>
      <c r="N636" s="19">
        <v>33.165336608886697</v>
      </c>
      <c r="O636" s="19">
        <v>33.351661682128899</v>
      </c>
      <c r="P636" s="19">
        <v>33.591564178466797</v>
      </c>
      <c r="Q636" s="19">
        <v>33.051029205322301</v>
      </c>
      <c r="R636" s="19">
        <v>33.478099822997997</v>
      </c>
      <c r="S636" s="19">
        <v>33.048171997070298</v>
      </c>
    </row>
    <row r="637" spans="1:19" ht="15" x14ac:dyDescent="0.25">
      <c r="A637" s="9" t="s">
        <v>6744</v>
      </c>
      <c r="B637" s="10" t="s">
        <v>6745</v>
      </c>
      <c r="C637" s="11" t="s">
        <v>6746</v>
      </c>
      <c r="D637" s="12">
        <v>1.038850166768335</v>
      </c>
      <c r="E637" s="12">
        <v>5.4987589518194824E-2</v>
      </c>
      <c r="F637" s="12">
        <v>0.63367662436853445</v>
      </c>
      <c r="G637" s="13">
        <v>0.23244669500192203</v>
      </c>
      <c r="H637" s="13"/>
      <c r="I637" s="13"/>
      <c r="J637" s="19">
        <v>26.482192993164102</v>
      </c>
      <c r="K637" s="19">
        <v>26.429090499877901</v>
      </c>
      <c r="L637" s="19">
        <v>26.4908771514893</v>
      </c>
      <c r="M637" s="19">
        <v>26.584486007690401</v>
      </c>
      <c r="N637" s="19">
        <v>26.515327453613299</v>
      </c>
      <c r="O637" s="19" t="s">
        <v>10071</v>
      </c>
      <c r="P637" s="19" t="s">
        <v>10071</v>
      </c>
      <c r="Q637" s="19">
        <v>26.467309951782202</v>
      </c>
      <c r="R637" s="19" t="s">
        <v>10071</v>
      </c>
      <c r="S637" s="19" t="s">
        <v>10071</v>
      </c>
    </row>
    <row r="638" spans="1:19" ht="15" x14ac:dyDescent="0.25">
      <c r="A638" s="9" t="s">
        <v>725</v>
      </c>
      <c r="B638" s="10" t="s">
        <v>726</v>
      </c>
      <c r="C638" s="11" t="s">
        <v>727</v>
      </c>
      <c r="D638" s="12">
        <v>0.77031379762144203</v>
      </c>
      <c r="E638" s="12">
        <v>-0.37648182823544829</v>
      </c>
      <c r="F638" s="12">
        <v>0.63362834806866331</v>
      </c>
      <c r="G638" s="13">
        <v>0.23247253527976233</v>
      </c>
      <c r="H638" s="13"/>
      <c r="I638" s="13"/>
      <c r="J638" s="19">
        <v>32.348403930664098</v>
      </c>
      <c r="K638" s="19">
        <v>32.435089111328097</v>
      </c>
      <c r="L638" s="19">
        <v>32.445369720458999</v>
      </c>
      <c r="M638" s="19">
        <v>32.320285797119098</v>
      </c>
      <c r="N638" s="19">
        <v>32.446502685546903</v>
      </c>
      <c r="O638" s="19">
        <v>31.7914924621582</v>
      </c>
      <c r="P638" s="19">
        <v>31.347627639770501</v>
      </c>
      <c r="Q638" s="19">
        <v>32.4293212890625</v>
      </c>
      <c r="R638" s="19">
        <v>31.464557647705099</v>
      </c>
      <c r="S638" s="19">
        <v>32.432186126708999</v>
      </c>
    </row>
    <row r="639" spans="1:19" ht="15" x14ac:dyDescent="0.25">
      <c r="A639" s="9" t="s">
        <v>767</v>
      </c>
      <c r="B639" s="10" t="s">
        <v>768</v>
      </c>
      <c r="C639" s="11" t="s">
        <v>769</v>
      </c>
      <c r="D639" s="12">
        <v>0.77572955089463813</v>
      </c>
      <c r="E639" s="12">
        <v>-0.36637433369958572</v>
      </c>
      <c r="F639" s="12">
        <v>0.63326738569216179</v>
      </c>
      <c r="G639" s="13">
        <v>0.23266583435289756</v>
      </c>
      <c r="H639" s="13"/>
      <c r="I639" s="13"/>
      <c r="J639" s="19">
        <v>26.315980911254901</v>
      </c>
      <c r="K639" s="19">
        <v>26.583057403564499</v>
      </c>
      <c r="L639" s="19">
        <v>26.600879669189499</v>
      </c>
      <c r="M639" s="19">
        <v>25.9312534332275</v>
      </c>
      <c r="N639" s="19">
        <v>26.434646606445298</v>
      </c>
      <c r="O639" s="19">
        <v>26.423486709594702</v>
      </c>
      <c r="P639" s="19">
        <v>25.353263854980501</v>
      </c>
      <c r="Q639" s="19">
        <v>26.056785583496101</v>
      </c>
      <c r="R639" s="19" t="s">
        <v>10071</v>
      </c>
      <c r="S639" s="19">
        <v>26.6021537780762</v>
      </c>
    </row>
    <row r="640" spans="1:19" ht="15" x14ac:dyDescent="0.25">
      <c r="A640" s="9" t="s">
        <v>2024</v>
      </c>
      <c r="B640" s="10" t="s">
        <v>2025</v>
      </c>
      <c r="C640" s="11" t="s">
        <v>2026</v>
      </c>
      <c r="D640" s="12">
        <v>0.8506156537984243</v>
      </c>
      <c r="E640" s="12">
        <v>-0.2334206899006972</v>
      </c>
      <c r="F640" s="12">
        <v>0.6331923668249535</v>
      </c>
      <c r="G640" s="13">
        <v>0.23270602789818154</v>
      </c>
      <c r="H640" s="13"/>
      <c r="I640" s="13"/>
      <c r="J640" s="19">
        <v>24.9518146514893</v>
      </c>
      <c r="K640" s="19">
        <v>25.3045330047607</v>
      </c>
      <c r="L640" s="19">
        <v>25.472929000854499</v>
      </c>
      <c r="M640" s="19">
        <v>24.884880065918001</v>
      </c>
      <c r="N640" s="19">
        <v>25.091964721679702</v>
      </c>
      <c r="O640" s="19" t="s">
        <v>10071</v>
      </c>
      <c r="P640" s="19" t="s">
        <v>10071</v>
      </c>
      <c r="Q640" s="19" t="s">
        <v>10071</v>
      </c>
      <c r="R640" s="19" t="s">
        <v>10071</v>
      </c>
      <c r="S640" s="19">
        <v>25.052169799804702</v>
      </c>
    </row>
    <row r="641" spans="1:19" ht="15" x14ac:dyDescent="0.25">
      <c r="A641" s="9" t="s">
        <v>7954</v>
      </c>
      <c r="B641" s="10" t="s">
        <v>7955</v>
      </c>
      <c r="C641" s="11" t="s">
        <v>7956</v>
      </c>
      <c r="D641" s="12">
        <v>1.1097968558843188</v>
      </c>
      <c r="E641" s="12">
        <v>0.15029562087287829</v>
      </c>
      <c r="F641" s="12">
        <v>0.63288211441385278</v>
      </c>
      <c r="G641" s="13">
        <v>0.23287232842407027</v>
      </c>
      <c r="H641" s="13"/>
      <c r="I641" s="13"/>
      <c r="J641" s="19">
        <v>26.3776760101318</v>
      </c>
      <c r="K641" s="19">
        <v>26.288377761840799</v>
      </c>
      <c r="L641" s="19">
        <v>26.297977447509801</v>
      </c>
      <c r="M641" s="19">
        <v>26.6477355957031</v>
      </c>
      <c r="N641" s="19">
        <v>26.6672267913818</v>
      </c>
      <c r="O641" s="19">
        <v>26.2660121917725</v>
      </c>
      <c r="P641" s="19">
        <v>26.152400970458999</v>
      </c>
      <c r="Q641" s="19">
        <v>26.5398464202881</v>
      </c>
      <c r="R641" s="19">
        <v>26.5394897460938</v>
      </c>
      <c r="S641" s="19">
        <v>26.488763809204102</v>
      </c>
    </row>
    <row r="642" spans="1:19" ht="15" x14ac:dyDescent="0.25">
      <c r="A642" s="9" t="s">
        <v>2401</v>
      </c>
      <c r="B642" s="10" t="s">
        <v>2402</v>
      </c>
      <c r="C642" s="11" t="s">
        <v>2403</v>
      </c>
      <c r="D642" s="12">
        <v>0.8642256388402183</v>
      </c>
      <c r="E642" s="12">
        <v>-0.21052006312778104</v>
      </c>
      <c r="F642" s="12">
        <v>0.6306962318730337</v>
      </c>
      <c r="G642" s="13">
        <v>0.23404737152037583</v>
      </c>
      <c r="H642" s="13"/>
      <c r="I642" s="13"/>
      <c r="J642" s="19">
        <v>29.863468170166001</v>
      </c>
      <c r="K642" s="19">
        <v>29.972721099853501</v>
      </c>
      <c r="L642" s="19">
        <v>29.950046539306602</v>
      </c>
      <c r="M642" s="19">
        <v>29.9608554840088</v>
      </c>
      <c r="N642" s="19">
        <v>29.8338222503662</v>
      </c>
      <c r="O642" s="19">
        <v>29.6756782531738</v>
      </c>
      <c r="P642" s="19">
        <v>29.196620941162099</v>
      </c>
      <c r="Q642" s="19">
        <v>29.888219833373999</v>
      </c>
      <c r="R642" s="19">
        <v>29.552978515625</v>
      </c>
      <c r="S642" s="19">
        <v>29.9194011688232</v>
      </c>
    </row>
    <row r="643" spans="1:19" ht="15" x14ac:dyDescent="0.25">
      <c r="A643" s="9" t="s">
        <v>1409</v>
      </c>
      <c r="B643" s="10" t="s">
        <v>1410</v>
      </c>
      <c r="C643" s="11" t="s">
        <v>1411</v>
      </c>
      <c r="D643" s="12">
        <v>0.81853368989419917</v>
      </c>
      <c r="E643" s="12">
        <v>-0.28888629731679316</v>
      </c>
      <c r="F643" s="12">
        <v>0.63034306911042781</v>
      </c>
      <c r="G643" s="13">
        <v>0.23423777327909312</v>
      </c>
      <c r="H643" s="13"/>
      <c r="I643" s="13"/>
      <c r="J643" s="19">
        <v>27.240453720092798</v>
      </c>
      <c r="K643" s="19">
        <v>27.202283859252901</v>
      </c>
      <c r="L643" s="19">
        <v>27.3543910980225</v>
      </c>
      <c r="M643" s="19">
        <v>26.749574661254901</v>
      </c>
      <c r="N643" s="19">
        <v>27.2875366210938</v>
      </c>
      <c r="O643" s="19">
        <v>26.6939182281494</v>
      </c>
      <c r="P643" s="19">
        <v>26.5430507659912</v>
      </c>
      <c r="Q643" s="19">
        <v>27.6233825683594</v>
      </c>
      <c r="R643" s="19">
        <v>26.965211868286101</v>
      </c>
      <c r="S643" s="19">
        <v>26.9750881195068</v>
      </c>
    </row>
    <row r="644" spans="1:19" ht="15" x14ac:dyDescent="0.25">
      <c r="A644" s="9" t="s">
        <v>9364</v>
      </c>
      <c r="B644" s="10" t="s">
        <v>9365</v>
      </c>
      <c r="C644" s="11" t="s">
        <v>9366</v>
      </c>
      <c r="D644" s="12">
        <v>1.2622572667190497</v>
      </c>
      <c r="E644" s="12">
        <v>0.33600598289851291</v>
      </c>
      <c r="F644" s="12">
        <v>0.63009612124875669</v>
      </c>
      <c r="G644" s="13">
        <v>0.23437100307705919</v>
      </c>
      <c r="H644" s="13"/>
      <c r="I644" s="13"/>
      <c r="J644" s="19">
        <v>33.9758911132813</v>
      </c>
      <c r="K644" s="19">
        <v>34.188312530517599</v>
      </c>
      <c r="L644" s="19">
        <v>33.679656982421903</v>
      </c>
      <c r="M644" s="19">
        <v>33.892745971679702</v>
      </c>
      <c r="N644" s="19">
        <v>33.869308471679702</v>
      </c>
      <c r="O644" s="19">
        <v>34.427425384521499</v>
      </c>
      <c r="P644" s="19">
        <v>34.9338989257813</v>
      </c>
      <c r="Q644" s="19">
        <v>34.0098876953125</v>
      </c>
      <c r="R644" s="19">
        <v>34.684104919433601</v>
      </c>
      <c r="S644" s="19">
        <v>34.170345306396499</v>
      </c>
    </row>
    <row r="645" spans="1:19" ht="15" x14ac:dyDescent="0.25">
      <c r="A645" s="9" t="s">
        <v>2581</v>
      </c>
      <c r="B645" s="10" t="s">
        <v>2582</v>
      </c>
      <c r="C645" s="11" t="s">
        <v>2583</v>
      </c>
      <c r="D645" s="12">
        <v>0.87236447728352273</v>
      </c>
      <c r="E645" s="12">
        <v>-0.19699707031253411</v>
      </c>
      <c r="F645" s="12">
        <v>0.63003038302919501</v>
      </c>
      <c r="G645" s="13">
        <v>0.23440648199570141</v>
      </c>
      <c r="H645" s="13"/>
      <c r="I645" s="13"/>
      <c r="J645" s="19">
        <v>27.327430725097699</v>
      </c>
      <c r="K645" s="19">
        <v>27.631799697876001</v>
      </c>
      <c r="L645" s="19">
        <v>27.744388580322301</v>
      </c>
      <c r="M645" s="19">
        <v>27.483699798583999</v>
      </c>
      <c r="N645" s="19">
        <v>27.0689697265625</v>
      </c>
      <c r="O645" s="19">
        <v>27.444980621337901</v>
      </c>
      <c r="P645" s="19">
        <v>27.5713081359863</v>
      </c>
      <c r="Q645" s="19" t="s">
        <v>10071</v>
      </c>
      <c r="R645" s="19" t="s">
        <v>10071</v>
      </c>
      <c r="S645" s="19">
        <v>27.28542137146</v>
      </c>
    </row>
    <row r="646" spans="1:19" ht="15" x14ac:dyDescent="0.25">
      <c r="A646" s="9" t="s">
        <v>2108</v>
      </c>
      <c r="B646" s="10" t="s">
        <v>2109</v>
      </c>
      <c r="C646" s="11" t="s">
        <v>2110</v>
      </c>
      <c r="D646" s="12">
        <v>0.85377688707574262</v>
      </c>
      <c r="E646" s="12">
        <v>-0.22806898752850202</v>
      </c>
      <c r="F646" s="12">
        <v>0.62868123647325269</v>
      </c>
      <c r="G646" s="13">
        <v>0.23513580377465879</v>
      </c>
      <c r="H646" s="13"/>
      <c r="I646" s="13"/>
      <c r="J646" s="19">
        <v>25.590379714965799</v>
      </c>
      <c r="K646" s="19">
        <v>25.364093780517599</v>
      </c>
      <c r="L646" s="19">
        <v>25.045810699462901</v>
      </c>
      <c r="M646" s="19">
        <v>25.200563430786101</v>
      </c>
      <c r="N646" s="19">
        <v>24.897214889526399</v>
      </c>
      <c r="O646" s="19" t="s">
        <v>10071</v>
      </c>
      <c r="P646" s="19" t="s">
        <v>10071</v>
      </c>
      <c r="Q646" s="19">
        <v>25.296840667724599</v>
      </c>
      <c r="R646" s="19" t="s">
        <v>10071</v>
      </c>
      <c r="S646" s="19">
        <v>25.026817321777301</v>
      </c>
    </row>
    <row r="647" spans="1:19" ht="15" x14ac:dyDescent="0.25">
      <c r="A647" s="9" t="s">
        <v>1325</v>
      </c>
      <c r="B647" s="10" t="s">
        <v>1326</v>
      </c>
      <c r="C647" s="11" t="s">
        <v>1327</v>
      </c>
      <c r="D647" s="12">
        <v>0.81410401305169111</v>
      </c>
      <c r="E647" s="12">
        <v>-0.29671496436710498</v>
      </c>
      <c r="F647" s="12">
        <v>0.62814262869134263</v>
      </c>
      <c r="G647" s="13">
        <v>0.23542759780848901</v>
      </c>
      <c r="H647" s="13"/>
      <c r="I647" s="13"/>
      <c r="J647" s="19">
        <v>31.464939117431602</v>
      </c>
      <c r="K647" s="19">
        <v>31.477521896362301</v>
      </c>
      <c r="L647" s="19">
        <v>31.357099533081101</v>
      </c>
      <c r="M647" s="19">
        <v>31.352634429931602</v>
      </c>
      <c r="N647" s="19">
        <v>31.154664993286101</v>
      </c>
      <c r="O647" s="19">
        <v>31.117744445800799</v>
      </c>
      <c r="P647" s="19">
        <v>31.119106292724599</v>
      </c>
      <c r="Q647" s="19">
        <v>31.326673507690401</v>
      </c>
      <c r="R647" s="19">
        <v>30.3378791809082</v>
      </c>
      <c r="S647" s="19">
        <v>31.5466003417969</v>
      </c>
    </row>
    <row r="648" spans="1:19" ht="15" x14ac:dyDescent="0.25">
      <c r="A648" s="9" t="s">
        <v>1130</v>
      </c>
      <c r="B648" s="10" t="s">
        <v>1131</v>
      </c>
      <c r="C648" s="11" t="s">
        <v>1132</v>
      </c>
      <c r="D648" s="12">
        <v>0.80115790451421143</v>
      </c>
      <c r="E648" s="12">
        <v>-0.3198414757138579</v>
      </c>
      <c r="F648" s="12">
        <v>0.6279922304495611</v>
      </c>
      <c r="G648" s="13">
        <v>0.23550914162247263</v>
      </c>
      <c r="H648" s="13"/>
      <c r="I648" s="13"/>
      <c r="J648" s="19">
        <v>28.1099338531494</v>
      </c>
      <c r="K648" s="19">
        <v>27.787107467651399</v>
      </c>
      <c r="L648" s="19">
        <v>27.889368057251001</v>
      </c>
      <c r="M648" s="19">
        <v>27.8409824371338</v>
      </c>
      <c r="N648" s="19">
        <v>28.077093124389599</v>
      </c>
      <c r="O648" s="19">
        <v>27.446243286132798</v>
      </c>
      <c r="P648" s="19">
        <v>26.919231414794901</v>
      </c>
      <c r="Q648" s="19">
        <v>27.432130813598601</v>
      </c>
      <c r="R648" s="19">
        <v>27.5190830230713</v>
      </c>
      <c r="S648" s="19">
        <v>28.027967453002901</v>
      </c>
    </row>
    <row r="649" spans="1:19" ht="15" x14ac:dyDescent="0.25">
      <c r="A649" s="9" t="s">
        <v>9787</v>
      </c>
      <c r="B649" s="10" t="s">
        <v>9788</v>
      </c>
      <c r="C649" s="11" t="s">
        <v>9789</v>
      </c>
      <c r="D649" s="12">
        <v>1.4254964405138055</v>
      </c>
      <c r="E649" s="12">
        <v>0.51146443684900333</v>
      </c>
      <c r="F649" s="12">
        <v>0.62798030494309187</v>
      </c>
      <c r="G649" s="13">
        <v>0.23551560867298849</v>
      </c>
      <c r="H649" s="13"/>
      <c r="I649" s="13"/>
      <c r="J649" s="19">
        <v>29.165958404541001</v>
      </c>
      <c r="K649" s="19">
        <v>28.3946437835693</v>
      </c>
      <c r="L649" s="19">
        <v>29.039308547973601</v>
      </c>
      <c r="M649" s="19">
        <v>29.124773025512699</v>
      </c>
      <c r="N649" s="19">
        <v>29.402309417724599</v>
      </c>
      <c r="O649" s="19">
        <v>29.274866104126001</v>
      </c>
      <c r="P649" s="19">
        <v>28.926233291626001</v>
      </c>
      <c r="Q649" s="19">
        <v>28.763919830322301</v>
      </c>
      <c r="R649" s="19">
        <v>30.666532516479499</v>
      </c>
      <c r="S649" s="19">
        <v>29.488075256347699</v>
      </c>
    </row>
    <row r="650" spans="1:19" ht="15" x14ac:dyDescent="0.25">
      <c r="A650" s="9" t="s">
        <v>9337</v>
      </c>
      <c r="B650" s="10" t="s">
        <v>9338</v>
      </c>
      <c r="C650" s="11" t="s">
        <v>9339</v>
      </c>
      <c r="D650" s="12">
        <v>1.2587889566865527</v>
      </c>
      <c r="E650" s="12">
        <v>0.33203642708911474</v>
      </c>
      <c r="F650" s="12">
        <v>0.62783818068558828</v>
      </c>
      <c r="G650" s="13">
        <v>0.23559269452140211</v>
      </c>
      <c r="H650" s="13"/>
      <c r="I650" s="13"/>
      <c r="J650" s="19">
        <v>28.624294281005898</v>
      </c>
      <c r="K650" s="19">
        <v>28.882051467895501</v>
      </c>
      <c r="L650" s="19">
        <v>28.62380027771</v>
      </c>
      <c r="M650" s="19">
        <v>28.9612426757813</v>
      </c>
      <c r="N650" s="19">
        <v>28.587135314941399</v>
      </c>
      <c r="O650" s="19">
        <v>29.5010070800781</v>
      </c>
      <c r="P650" s="19">
        <v>29.634035110473601</v>
      </c>
      <c r="Q650" s="19">
        <v>28.527647018432599</v>
      </c>
      <c r="R650" s="19">
        <v>29.187705993652301</v>
      </c>
      <c r="S650" s="19">
        <v>28.8958225250244</v>
      </c>
    </row>
    <row r="651" spans="1:19" ht="15" x14ac:dyDescent="0.25">
      <c r="A651" s="9" t="s">
        <v>2233</v>
      </c>
      <c r="B651" s="10" t="s">
        <v>2234</v>
      </c>
      <c r="C651" s="11" t="s">
        <v>2235</v>
      </c>
      <c r="D651" s="12">
        <v>0.85869098401698951</v>
      </c>
      <c r="E651" s="12">
        <v>-0.2197890508742617</v>
      </c>
      <c r="F651" s="12">
        <v>0.62753714214935452</v>
      </c>
      <c r="G651" s="13">
        <v>0.23575605617829326</v>
      </c>
      <c r="H651" s="13"/>
      <c r="I651" s="13"/>
      <c r="J651" s="19">
        <v>30.810895919799801</v>
      </c>
      <c r="K651" s="19">
        <v>30.652988433837901</v>
      </c>
      <c r="L651" s="19">
        <v>30.895042419433601</v>
      </c>
      <c r="M651" s="19">
        <v>30.8877277374268</v>
      </c>
      <c r="N651" s="19">
        <v>30.651897430419901</v>
      </c>
      <c r="O651" s="19">
        <v>30.740371704101602</v>
      </c>
      <c r="P651" s="19">
        <v>30.022739410400401</v>
      </c>
      <c r="Q651" s="19">
        <v>30.578397750854499</v>
      </c>
      <c r="R651" s="19">
        <v>30.428422927856399</v>
      </c>
      <c r="S651" s="19">
        <v>30.656082153320298</v>
      </c>
    </row>
    <row r="652" spans="1:19" ht="15" x14ac:dyDescent="0.25">
      <c r="A652" s="9" t="s">
        <v>1127</v>
      </c>
      <c r="B652" s="10" t="s">
        <v>1128</v>
      </c>
      <c r="C652" s="11" t="s">
        <v>1129</v>
      </c>
      <c r="D652" s="12">
        <v>0.80098799827549449</v>
      </c>
      <c r="E652" s="12">
        <v>-0.3201474689302124</v>
      </c>
      <c r="F652" s="12">
        <v>0.62725956142220196</v>
      </c>
      <c r="G652" s="13">
        <v>0.23590678859192118</v>
      </c>
      <c r="H652" s="13"/>
      <c r="I652" s="13"/>
      <c r="J652" s="19">
        <v>27.254428863525401</v>
      </c>
      <c r="K652" s="19">
        <v>27.1474418640137</v>
      </c>
      <c r="L652" s="19">
        <v>27.115650177001999</v>
      </c>
      <c r="M652" s="19">
        <v>26.203163146972699</v>
      </c>
      <c r="N652" s="19">
        <v>26.763065338134801</v>
      </c>
      <c r="O652" s="19">
        <v>27.468009948730501</v>
      </c>
      <c r="P652" s="19">
        <v>26.774169921875</v>
      </c>
      <c r="Q652" s="19">
        <v>27.2740879058838</v>
      </c>
      <c r="R652" s="19">
        <v>26.8448162078857</v>
      </c>
      <c r="S652" s="19">
        <v>26.639204025268601</v>
      </c>
    </row>
    <row r="653" spans="1:19" ht="15" x14ac:dyDescent="0.25">
      <c r="A653" s="9" t="s">
        <v>2356</v>
      </c>
      <c r="B653" s="10" t="s">
        <v>2357</v>
      </c>
      <c r="C653" s="11" t="s">
        <v>2358</v>
      </c>
      <c r="D653" s="12">
        <v>0.86309441974528689</v>
      </c>
      <c r="E653" s="12">
        <v>-0.21240970066614295</v>
      </c>
      <c r="F653" s="12">
        <v>0.6269635974942438</v>
      </c>
      <c r="G653" s="13">
        <v>0.23606760964446993</v>
      </c>
      <c r="H653" s="13"/>
      <c r="I653" s="13"/>
      <c r="J653" s="19">
        <v>30.050220489501999</v>
      </c>
      <c r="K653" s="19">
        <v>30.326835632324201</v>
      </c>
      <c r="L653" s="19">
        <v>29.775270462036101</v>
      </c>
      <c r="M653" s="19">
        <v>29.860204696655298</v>
      </c>
      <c r="N653" s="19">
        <v>29.8611965179443</v>
      </c>
      <c r="O653" s="19">
        <v>29.8021335601807</v>
      </c>
      <c r="P653" s="19">
        <v>29.886201858520501</v>
      </c>
      <c r="Q653" s="19">
        <v>30.253271102905298</v>
      </c>
      <c r="R653" s="19">
        <v>29.707721710205099</v>
      </c>
      <c r="S653" s="19">
        <v>29.497831344604499</v>
      </c>
    </row>
    <row r="654" spans="1:19" ht="15" x14ac:dyDescent="0.25">
      <c r="A654" s="9" t="s">
        <v>9664</v>
      </c>
      <c r="B654" s="10" t="s">
        <v>9665</v>
      </c>
      <c r="C654" s="11" t="s">
        <v>9666</v>
      </c>
      <c r="D654" s="12">
        <v>1.3544156715647844</v>
      </c>
      <c r="E654" s="12">
        <v>0.43767057146343546</v>
      </c>
      <c r="F654" s="12">
        <v>0.62673468612689553</v>
      </c>
      <c r="G654" s="13">
        <v>0.23619207082369426</v>
      </c>
      <c r="H654" s="13"/>
      <c r="I654" s="13"/>
      <c r="J654" s="19">
        <v>31.602476119995099</v>
      </c>
      <c r="K654" s="19">
        <v>31.265367507934599</v>
      </c>
      <c r="L654" s="19">
        <v>30.862157821655298</v>
      </c>
      <c r="M654" s="19">
        <v>31.098924636840799</v>
      </c>
      <c r="N654" s="19">
        <v>31.522436141967798</v>
      </c>
      <c r="O654" s="19">
        <v>31.30149269104</v>
      </c>
      <c r="P654" s="19">
        <v>32.438892364502003</v>
      </c>
      <c r="Q654" s="19">
        <v>31.495241165161101</v>
      </c>
      <c r="R654" s="19">
        <v>32.413467407226598</v>
      </c>
      <c r="S654" s="19">
        <v>31.496576309204102</v>
      </c>
    </row>
    <row r="655" spans="1:19" ht="15" x14ac:dyDescent="0.25">
      <c r="A655" s="9" t="s">
        <v>8401</v>
      </c>
      <c r="B655" s="10" t="s">
        <v>8402</v>
      </c>
      <c r="C655" s="11" t="s">
        <v>8403</v>
      </c>
      <c r="D655" s="12">
        <v>1.1432293586368805</v>
      </c>
      <c r="E655" s="12">
        <v>0.19311487107048819</v>
      </c>
      <c r="F655" s="12">
        <v>0.62673120363953594</v>
      </c>
      <c r="G655" s="13">
        <v>0.23619396479019214</v>
      </c>
      <c r="H655" s="13"/>
      <c r="I655" s="13"/>
      <c r="J655" s="19">
        <v>31.836372375488299</v>
      </c>
      <c r="K655" s="19">
        <v>32.044757843017599</v>
      </c>
      <c r="L655" s="19">
        <v>32.086513519287102</v>
      </c>
      <c r="M655" s="19">
        <v>32.117591857910199</v>
      </c>
      <c r="N655" s="19">
        <v>31.747352600097699</v>
      </c>
      <c r="O655" s="19">
        <v>32.432037353515597</v>
      </c>
      <c r="P655" s="19">
        <v>32.454002380371101</v>
      </c>
      <c r="Q655" s="19">
        <v>32.259403228759801</v>
      </c>
      <c r="R655" s="19">
        <v>32.186477661132798</v>
      </c>
      <c r="S655" s="19">
        <v>32.079441070556598</v>
      </c>
    </row>
    <row r="656" spans="1:19" ht="15" x14ac:dyDescent="0.25">
      <c r="A656" s="9" t="s">
        <v>1100</v>
      </c>
      <c r="B656" s="10" t="s">
        <v>1101</v>
      </c>
      <c r="C656" s="11" t="s">
        <v>1102</v>
      </c>
      <c r="D656" s="12">
        <v>0.79885757698162752</v>
      </c>
      <c r="E656" s="12">
        <v>-0.32398977733790701</v>
      </c>
      <c r="F656" s="12">
        <v>0.62630386770198432</v>
      </c>
      <c r="G656" s="13">
        <v>0.23642648868436053</v>
      </c>
      <c r="H656" s="13"/>
      <c r="I656" s="13"/>
      <c r="J656" s="19">
        <v>28.361289978027301</v>
      </c>
      <c r="K656" s="19">
        <v>28.011945724487301</v>
      </c>
      <c r="L656" s="19">
        <v>28.547307968139599</v>
      </c>
      <c r="M656" s="19">
        <v>27.95143699646</v>
      </c>
      <c r="N656" s="19">
        <v>27.8049507141113</v>
      </c>
      <c r="O656" s="19">
        <v>28.441936492919901</v>
      </c>
      <c r="P656" s="19">
        <v>28.562637329101602</v>
      </c>
      <c r="Q656" s="19">
        <v>27.876426696777301</v>
      </c>
      <c r="R656" s="19">
        <v>27.816715240478501</v>
      </c>
      <c r="S656" s="19">
        <v>27.4259033203125</v>
      </c>
    </row>
    <row r="657" spans="1:19" ht="15" x14ac:dyDescent="0.25">
      <c r="A657" s="9" t="s">
        <v>8323</v>
      </c>
      <c r="B657" s="10" t="s">
        <v>8324</v>
      </c>
      <c r="C657" s="11" t="s">
        <v>8325</v>
      </c>
      <c r="D657" s="12">
        <v>1.1393169227722379</v>
      </c>
      <c r="E657" s="12">
        <v>0.18816911606561249</v>
      </c>
      <c r="F657" s="12">
        <v>0.62601652428817645</v>
      </c>
      <c r="G657" s="13">
        <v>0.23658296793142988</v>
      </c>
      <c r="H657" s="13"/>
      <c r="I657" s="13"/>
      <c r="J657" s="19">
        <v>28.7632350921631</v>
      </c>
      <c r="K657" s="19">
        <v>28.500114440918001</v>
      </c>
      <c r="L657" s="19">
        <v>28.6383056640625</v>
      </c>
      <c r="M657" s="19">
        <v>28.9487113952637</v>
      </c>
      <c r="N657" s="19">
        <v>28.588386535644499</v>
      </c>
      <c r="O657" s="19">
        <v>28.8663215637207</v>
      </c>
      <c r="P657" s="19">
        <v>29.2266025543213</v>
      </c>
      <c r="Q657" s="19">
        <v>28.589887619018601</v>
      </c>
      <c r="R657" s="19">
        <v>28.639686584472699</v>
      </c>
      <c r="S657" s="19">
        <v>28.894783020019499</v>
      </c>
    </row>
    <row r="658" spans="1:19" ht="15" x14ac:dyDescent="0.25">
      <c r="A658" s="9" t="s">
        <v>2707</v>
      </c>
      <c r="B658" s="10" t="s">
        <v>2708</v>
      </c>
      <c r="C658" s="11" t="s">
        <v>2709</v>
      </c>
      <c r="D658" s="12">
        <v>0.87771470376467109</v>
      </c>
      <c r="E658" s="12">
        <v>-0.18817601885115209</v>
      </c>
      <c r="F658" s="12">
        <v>0.62531002362107113</v>
      </c>
      <c r="G658" s="13">
        <v>0.23696814909334282</v>
      </c>
      <c r="H658" s="13"/>
      <c r="I658" s="13"/>
      <c r="J658" s="19">
        <v>31.463607788085898</v>
      </c>
      <c r="K658" s="19">
        <v>31.3074760437012</v>
      </c>
      <c r="L658" s="19">
        <v>31.443964004516602</v>
      </c>
      <c r="M658" s="19">
        <v>31.432460784912099</v>
      </c>
      <c r="N658" s="19">
        <v>31.3215217590332</v>
      </c>
      <c r="O658" s="19">
        <v>31.188543319702099</v>
      </c>
      <c r="P658" s="19">
        <v>30.699090957641602</v>
      </c>
      <c r="Q658" s="19">
        <v>31.2586154937744</v>
      </c>
      <c r="R658" s="19">
        <v>31.2609157562256</v>
      </c>
      <c r="S658" s="19">
        <v>31.356731414794901</v>
      </c>
    </row>
    <row r="659" spans="1:19" ht="15" x14ac:dyDescent="0.25">
      <c r="A659" s="9" t="s">
        <v>1148</v>
      </c>
      <c r="B659" s="10" t="s">
        <v>1149</v>
      </c>
      <c r="C659" s="11" t="s">
        <v>1150</v>
      </c>
      <c r="D659" s="12">
        <v>0.80225385537832283</v>
      </c>
      <c r="E659" s="12">
        <v>-0.31786927722749425</v>
      </c>
      <c r="F659" s="12">
        <v>0.62366699224256272</v>
      </c>
      <c r="G659" s="13">
        <v>0.2378663496035249</v>
      </c>
      <c r="H659" s="13"/>
      <c r="I659" s="13"/>
      <c r="J659" s="19">
        <v>27.603734970092798</v>
      </c>
      <c r="K659" s="19">
        <v>27.5165500640869</v>
      </c>
      <c r="L659" s="19">
        <v>27.460140228271499</v>
      </c>
      <c r="M659" s="19">
        <v>27.457010269165</v>
      </c>
      <c r="N659" s="19">
        <v>27.385168075561499</v>
      </c>
      <c r="O659" s="19">
        <v>26.895851135253899</v>
      </c>
      <c r="P659" s="19">
        <v>26.515222549438501</v>
      </c>
      <c r="Q659" s="19">
        <v>27.411914825439499</v>
      </c>
      <c r="R659" s="19">
        <v>27.046873092651399</v>
      </c>
      <c r="S659" s="19">
        <v>27.750534057617202</v>
      </c>
    </row>
    <row r="660" spans="1:19" ht="15" x14ac:dyDescent="0.25">
      <c r="A660" s="9" t="s">
        <v>2590</v>
      </c>
      <c r="B660" s="10" t="s">
        <v>2591</v>
      </c>
      <c r="C660" s="11" t="s">
        <v>2592</v>
      </c>
      <c r="D660" s="12">
        <v>0.87258996592176918</v>
      </c>
      <c r="E660" s="12">
        <v>-0.19662421090264814</v>
      </c>
      <c r="F660" s="12">
        <v>0.62268632792089107</v>
      </c>
      <c r="G660" s="13">
        <v>0.2384040736969732</v>
      </c>
      <c r="H660" s="13"/>
      <c r="I660" s="13"/>
      <c r="J660" s="19">
        <v>29.7717895507813</v>
      </c>
      <c r="K660" s="19">
        <v>29.599828720092798</v>
      </c>
      <c r="L660" s="19">
        <v>29.888990402221701</v>
      </c>
      <c r="M660" s="19">
        <v>29.716955184936499</v>
      </c>
      <c r="N660" s="19">
        <v>29.609411239623999</v>
      </c>
      <c r="O660" s="19">
        <v>29.459709167480501</v>
      </c>
      <c r="P660" s="19">
        <v>29.193616867065401</v>
      </c>
      <c r="Q660" s="19">
        <v>29.8215141296387</v>
      </c>
      <c r="R660" s="19">
        <v>29.3058261871338</v>
      </c>
      <c r="S660" s="19">
        <v>29.7913513183594</v>
      </c>
    </row>
    <row r="661" spans="1:19" ht="15" x14ac:dyDescent="0.25">
      <c r="A661" s="9" t="s">
        <v>2719</v>
      </c>
      <c r="B661" s="10" t="s">
        <v>2720</v>
      </c>
      <c r="C661" s="11" t="s">
        <v>2721</v>
      </c>
      <c r="D661" s="12">
        <v>0.87814653520656671</v>
      </c>
      <c r="E661" s="12">
        <v>-0.18746639433361523</v>
      </c>
      <c r="F661" s="12">
        <v>0.62200681345990827</v>
      </c>
      <c r="G661" s="13">
        <v>0.23877738218596703</v>
      </c>
      <c r="H661" s="13"/>
      <c r="I661" s="13"/>
      <c r="J661" s="19">
        <v>30.8979892730713</v>
      </c>
      <c r="K661" s="19">
        <v>30.794458389282202</v>
      </c>
      <c r="L661" s="19">
        <v>30.9698696136475</v>
      </c>
      <c r="M661" s="19">
        <v>30.908205032348601</v>
      </c>
      <c r="N661" s="19">
        <v>30.930158615112301</v>
      </c>
      <c r="O661" s="19">
        <v>30.5360298156738</v>
      </c>
      <c r="P661" s="19">
        <v>30.2501106262207</v>
      </c>
      <c r="Q661" s="19">
        <v>30.790948867797901</v>
      </c>
      <c r="R661" s="19">
        <v>30.666786193847699</v>
      </c>
      <c r="S661" s="19">
        <v>30.817569732666001</v>
      </c>
    </row>
    <row r="662" spans="1:19" ht="15" x14ac:dyDescent="0.25">
      <c r="A662" s="9" t="s">
        <v>9979</v>
      </c>
      <c r="B662" s="10" t="s">
        <v>9980</v>
      </c>
      <c r="C662" s="11" t="s">
        <v>9981</v>
      </c>
      <c r="D662" s="12">
        <v>1.6890167369261195</v>
      </c>
      <c r="E662" s="12">
        <v>0.75618362426758523</v>
      </c>
      <c r="F662" s="12">
        <v>0.62165773001411984</v>
      </c>
      <c r="G662" s="13">
        <v>0.23896938724988004</v>
      </c>
      <c r="H662" s="13"/>
      <c r="I662" s="13"/>
      <c r="J662" s="19">
        <v>27.243574142456101</v>
      </c>
      <c r="K662" s="19">
        <v>26.818538665771499</v>
      </c>
      <c r="L662" s="19">
        <v>27.120700836181602</v>
      </c>
      <c r="M662" s="19">
        <v>27.2297687530518</v>
      </c>
      <c r="N662" s="19">
        <v>27.145013809204102</v>
      </c>
      <c r="O662" s="19" t="s">
        <v>10071</v>
      </c>
      <c r="P662" s="19">
        <v>26.6485595703125</v>
      </c>
      <c r="Q662" s="19">
        <v>28.2044792175293</v>
      </c>
      <c r="R662" s="19">
        <v>28.4239826202393</v>
      </c>
      <c r="S662" s="19">
        <v>29.2509250640869</v>
      </c>
    </row>
    <row r="663" spans="1:19" ht="15" x14ac:dyDescent="0.25">
      <c r="A663" s="9" t="s">
        <v>8791</v>
      </c>
      <c r="B663" s="10" t="s">
        <v>8792</v>
      </c>
      <c r="C663" s="11" t="s">
        <v>8793</v>
      </c>
      <c r="D663" s="12">
        <v>1.1836385167000356</v>
      </c>
      <c r="E663" s="12">
        <v>0.24322854904900737</v>
      </c>
      <c r="F663" s="12">
        <v>0.62072354967458332</v>
      </c>
      <c r="G663" s="13">
        <v>0.23948397074876601</v>
      </c>
      <c r="H663" s="13"/>
      <c r="I663" s="13"/>
      <c r="J663" s="19">
        <v>33.808277130127003</v>
      </c>
      <c r="K663" s="19">
        <v>34.094608306884801</v>
      </c>
      <c r="L663" s="19">
        <v>34.066474914550803</v>
      </c>
      <c r="M663" s="19">
        <v>33.872890472412102</v>
      </c>
      <c r="N663" s="19">
        <v>34.077419281005902</v>
      </c>
      <c r="O663" s="19">
        <v>34.1951293945313</v>
      </c>
      <c r="P663" s="19">
        <v>34.7781372070313</v>
      </c>
      <c r="Q663" s="19">
        <v>34.124015808105497</v>
      </c>
      <c r="R663" s="19">
        <v>34.508880615234403</v>
      </c>
      <c r="S663" s="19">
        <v>34.074634552002003</v>
      </c>
    </row>
    <row r="664" spans="1:19" ht="15" x14ac:dyDescent="0.25">
      <c r="A664" s="9" t="s">
        <v>3295</v>
      </c>
      <c r="B664" s="10" t="s">
        <v>3296</v>
      </c>
      <c r="C664" s="11" t="s">
        <v>3297</v>
      </c>
      <c r="D664" s="12">
        <v>0.89892523880329578</v>
      </c>
      <c r="E664" s="12">
        <v>-0.15372695922853552</v>
      </c>
      <c r="F664" s="12">
        <v>0.6200330307524744</v>
      </c>
      <c r="G664" s="13">
        <v>0.23986504800372088</v>
      </c>
      <c r="H664" s="13"/>
      <c r="I664" s="13"/>
      <c r="J664" s="19">
        <v>27.1821899414063</v>
      </c>
      <c r="K664" s="19">
        <v>27.2147026062012</v>
      </c>
      <c r="L664" s="19">
        <v>27.4287014007568</v>
      </c>
      <c r="M664" s="19">
        <v>27.0247478485107</v>
      </c>
      <c r="N664" s="19">
        <v>27.216508865356399</v>
      </c>
      <c r="O664" s="19" t="s">
        <v>10071</v>
      </c>
      <c r="P664" s="19">
        <v>27.318292617797901</v>
      </c>
      <c r="Q664" s="19">
        <v>27.172550201416001</v>
      </c>
      <c r="R664" s="19" t="s">
        <v>10071</v>
      </c>
      <c r="S664" s="19">
        <v>26.8752555847168</v>
      </c>
    </row>
    <row r="665" spans="1:19" ht="15" x14ac:dyDescent="0.25">
      <c r="A665" s="9" t="s">
        <v>2099</v>
      </c>
      <c r="B665" s="10" t="s">
        <v>2100</v>
      </c>
      <c r="C665" s="11" t="s">
        <v>2101</v>
      </c>
      <c r="D665" s="12">
        <v>0.85325086093034674</v>
      </c>
      <c r="E665" s="12">
        <v>-0.22895812988280539</v>
      </c>
      <c r="F665" s="12">
        <v>0.61885785286628581</v>
      </c>
      <c r="G665" s="13">
        <v>0.24051498908703386</v>
      </c>
      <c r="H665" s="13"/>
      <c r="I665" s="13"/>
      <c r="J665" s="19">
        <v>30.2488117218018</v>
      </c>
      <c r="K665" s="19">
        <v>30.162460327148398</v>
      </c>
      <c r="L665" s="19">
        <v>30.2724208831787</v>
      </c>
      <c r="M665" s="19">
        <v>30.221012115478501</v>
      </c>
      <c r="N665" s="19">
        <v>30.0786457061768</v>
      </c>
      <c r="O665" s="19">
        <v>29.9461479187012</v>
      </c>
      <c r="P665" s="19">
        <v>29.539138793945298</v>
      </c>
      <c r="Q665" s="19">
        <v>30.1463737487793</v>
      </c>
      <c r="R665" s="19">
        <v>29.678787231445298</v>
      </c>
      <c r="S665" s="19">
        <v>30.382471084594702</v>
      </c>
    </row>
    <row r="666" spans="1:19" ht="15" x14ac:dyDescent="0.25">
      <c r="A666" s="9" t="s">
        <v>2842</v>
      </c>
      <c r="B666" s="10" t="s">
        <v>2843</v>
      </c>
      <c r="C666" s="11" t="s">
        <v>2844</v>
      </c>
      <c r="D666" s="12">
        <v>0.88379529491265607</v>
      </c>
      <c r="E666" s="12">
        <v>-0.17821584429057324</v>
      </c>
      <c r="F666" s="12">
        <v>0.61873926301823601</v>
      </c>
      <c r="G666" s="13">
        <v>0.24058067385116069</v>
      </c>
      <c r="H666" s="13"/>
      <c r="I666" s="13"/>
      <c r="J666" s="19">
        <v>29.5422554016113</v>
      </c>
      <c r="K666" s="19">
        <v>29.4825839996338</v>
      </c>
      <c r="L666" s="19">
        <v>29.571107864379901</v>
      </c>
      <c r="M666" s="19">
        <v>29.583301544189499</v>
      </c>
      <c r="N666" s="19">
        <v>29.532577514648398</v>
      </c>
      <c r="O666" s="19">
        <v>29.374179840087901</v>
      </c>
      <c r="P666" s="19">
        <v>29.081214904785199</v>
      </c>
      <c r="Q666" s="19">
        <v>29.287712097168001</v>
      </c>
      <c r="R666" s="19">
        <v>29.025672912597699</v>
      </c>
      <c r="S666" s="19">
        <v>29.5917072296143</v>
      </c>
    </row>
    <row r="667" spans="1:19" ht="15" x14ac:dyDescent="0.25">
      <c r="A667" s="9" t="s">
        <v>4739</v>
      </c>
      <c r="B667" s="10" t="s">
        <v>4740</v>
      </c>
      <c r="C667" s="11" t="s">
        <v>4741</v>
      </c>
      <c r="D667" s="12">
        <v>0.95241530165091792</v>
      </c>
      <c r="E667" s="12">
        <v>-7.0337295532201694E-2</v>
      </c>
      <c r="F667" s="12">
        <v>0.61819911116823723</v>
      </c>
      <c r="G667" s="13">
        <v>0.24088008115983417</v>
      </c>
      <c r="H667" s="13"/>
      <c r="I667" s="13"/>
      <c r="J667" s="19">
        <v>25.472820281982401</v>
      </c>
      <c r="K667" s="19">
        <v>25.3259792327881</v>
      </c>
      <c r="L667" s="19">
        <v>25.401258468627901</v>
      </c>
      <c r="M667" s="19" t="s">
        <v>10071</v>
      </c>
      <c r="N667" s="19">
        <v>25.320240020751999</v>
      </c>
      <c r="O667" s="19" t="s">
        <v>10071</v>
      </c>
      <c r="P667" s="19" t="s">
        <v>10071</v>
      </c>
      <c r="Q667" s="19">
        <v>25.285596847534201</v>
      </c>
      <c r="R667" s="19">
        <v>25.3832092285156</v>
      </c>
      <c r="S667" s="19" t="s">
        <v>10071</v>
      </c>
    </row>
    <row r="668" spans="1:19" ht="15" x14ac:dyDescent="0.25">
      <c r="A668" s="9" t="s">
        <v>9556</v>
      </c>
      <c r="B668" s="10" t="s">
        <v>9557</v>
      </c>
      <c r="C668" s="11" t="s">
        <v>9558</v>
      </c>
      <c r="D668" s="12">
        <v>1.3171137428783832</v>
      </c>
      <c r="E668" s="12">
        <v>0.39737993876138944</v>
      </c>
      <c r="F668" s="12">
        <v>0.61687699100588433</v>
      </c>
      <c r="G668" s="13">
        <v>0.24161450832722844</v>
      </c>
      <c r="H668" s="13"/>
      <c r="I668" s="13"/>
      <c r="J668" s="19">
        <v>26.124814987182599</v>
      </c>
      <c r="K668" s="19">
        <v>26.575849533081101</v>
      </c>
      <c r="L668" s="19">
        <v>25.787034988403299</v>
      </c>
      <c r="M668" s="19" t="s">
        <v>10071</v>
      </c>
      <c r="N668" s="19" t="s">
        <v>10071</v>
      </c>
      <c r="O668" s="19">
        <v>26.603569030761701</v>
      </c>
      <c r="P668" s="19">
        <v>27.175979614257798</v>
      </c>
      <c r="Q668" s="19">
        <v>26.1578273773193</v>
      </c>
      <c r="R668" s="19">
        <v>26.7168579101563</v>
      </c>
      <c r="S668" s="19">
        <v>26.1454982757568</v>
      </c>
    </row>
    <row r="669" spans="1:19" ht="15" x14ac:dyDescent="0.25">
      <c r="A669" s="9" t="s">
        <v>1565</v>
      </c>
      <c r="B669" s="10" t="s">
        <v>1566</v>
      </c>
      <c r="C669" s="11" t="s">
        <v>1567</v>
      </c>
      <c r="D669" s="12">
        <v>0.82799779200527523</v>
      </c>
      <c r="E669" s="12">
        <v>-0.27230117434547552</v>
      </c>
      <c r="F669" s="12">
        <v>0.61626425961816977</v>
      </c>
      <c r="G669" s="13">
        <v>0.24195563464584194</v>
      </c>
      <c r="H669" s="13"/>
      <c r="I669" s="13"/>
      <c r="J669" s="19">
        <v>29.144668579101602</v>
      </c>
      <c r="K669" s="19">
        <v>29.063329696655298</v>
      </c>
      <c r="L669" s="19">
        <v>28.971391677856399</v>
      </c>
      <c r="M669" s="19">
        <v>28.930778503418001</v>
      </c>
      <c r="N669" s="19">
        <v>28.949213027954102</v>
      </c>
      <c r="O669" s="19">
        <v>29.21120262146</v>
      </c>
      <c r="P669" s="19">
        <v>28.348281860351602</v>
      </c>
      <c r="Q669" s="19">
        <v>28.6696262359619</v>
      </c>
      <c r="R669" s="19">
        <v>28.303300857543899</v>
      </c>
      <c r="S669" s="19">
        <v>29.1000652313232</v>
      </c>
    </row>
    <row r="670" spans="1:19" ht="15" x14ac:dyDescent="0.25">
      <c r="A670" s="9" t="s">
        <v>99</v>
      </c>
      <c r="B670" s="10" t="s">
        <v>100</v>
      </c>
      <c r="C670" s="11" t="s">
        <v>101</v>
      </c>
      <c r="D670" s="12">
        <v>0.62513880252686249</v>
      </c>
      <c r="E670" s="12">
        <v>-0.67775154113771663</v>
      </c>
      <c r="F670" s="12">
        <v>0.61601399819515101</v>
      </c>
      <c r="G670" s="13">
        <v>0.24209510132996317</v>
      </c>
      <c r="H670" s="13"/>
      <c r="I670" s="13"/>
      <c r="J670" s="19">
        <v>28.124387741088899</v>
      </c>
      <c r="K670" s="19">
        <v>28.4858207702637</v>
      </c>
      <c r="L670" s="19">
        <v>28.031284332275401</v>
      </c>
      <c r="M670" s="19">
        <v>28.636856079101602</v>
      </c>
      <c r="N670" s="19">
        <v>26.7332439422607</v>
      </c>
      <c r="O670" s="19">
        <v>27.056724548339801</v>
      </c>
      <c r="P670" s="19">
        <v>27.651300430297901</v>
      </c>
      <c r="Q670" s="19">
        <v>28.194086074829102</v>
      </c>
      <c r="R670" s="19">
        <v>28.243589401245099</v>
      </c>
      <c r="S670" s="19">
        <v>26.2367553710938</v>
      </c>
    </row>
    <row r="671" spans="1:19" ht="15" x14ac:dyDescent="0.25">
      <c r="A671" s="9" t="s">
        <v>2377</v>
      </c>
      <c r="B671" s="10" t="s">
        <v>2378</v>
      </c>
      <c r="C671" s="11" t="s">
        <v>2379</v>
      </c>
      <c r="D671" s="12">
        <v>0.86352128698758379</v>
      </c>
      <c r="E671" s="12">
        <v>-0.21169635227747108</v>
      </c>
      <c r="F671" s="12">
        <v>0.61566777886381263</v>
      </c>
      <c r="G671" s="13">
        <v>0.24228817636616776</v>
      </c>
      <c r="H671" s="13"/>
      <c r="I671" s="13"/>
      <c r="J671" s="19">
        <v>26.375221252441399</v>
      </c>
      <c r="K671" s="19">
        <v>26.4979572296143</v>
      </c>
      <c r="L671" s="19">
        <v>26.4931545257568</v>
      </c>
      <c r="M671" s="19">
        <v>26.202358245849599</v>
      </c>
      <c r="N671" s="19">
        <v>26.118207931518601</v>
      </c>
      <c r="O671" s="19">
        <v>26.244359970092798</v>
      </c>
      <c r="P671" s="19">
        <v>26.089582443237301</v>
      </c>
      <c r="Q671" s="19">
        <v>26.525384902954102</v>
      </c>
      <c r="R671" s="19">
        <v>25.850074768066399</v>
      </c>
      <c r="S671" s="19">
        <v>26.676267623901399</v>
      </c>
    </row>
    <row r="672" spans="1:19" ht="15" x14ac:dyDescent="0.25">
      <c r="A672" s="9" t="s">
        <v>2977</v>
      </c>
      <c r="B672" s="10" t="s">
        <v>2978</v>
      </c>
      <c r="C672" s="11" t="s">
        <v>2979</v>
      </c>
      <c r="D672" s="12">
        <v>0.88876946667097367</v>
      </c>
      <c r="E672" s="12">
        <v>-0.17011884053549764</v>
      </c>
      <c r="F672" s="12">
        <v>0.61456085813438999</v>
      </c>
      <c r="G672" s="13">
        <v>0.24290650307778208</v>
      </c>
      <c r="H672" s="13"/>
      <c r="I672" s="13"/>
      <c r="J672" s="19">
        <v>27.2869052886963</v>
      </c>
      <c r="K672" s="19">
        <v>27.312116622924801</v>
      </c>
      <c r="L672" s="19">
        <v>27.0915412902832</v>
      </c>
      <c r="M672" s="19">
        <v>27.0953693389893</v>
      </c>
      <c r="N672" s="19">
        <v>26.7945156097412</v>
      </c>
      <c r="O672" s="19">
        <v>26.978256225585898</v>
      </c>
      <c r="P672" s="19">
        <v>27.078569412231399</v>
      </c>
      <c r="Q672" s="19" t="s">
        <v>10071</v>
      </c>
      <c r="R672" s="19" t="s">
        <v>10071</v>
      </c>
      <c r="S672" s="19">
        <v>27.353633880615199</v>
      </c>
    </row>
    <row r="673" spans="1:19" ht="15" x14ac:dyDescent="0.25">
      <c r="A673" s="9" t="s">
        <v>1706</v>
      </c>
      <c r="B673" s="10" t="s">
        <v>1707</v>
      </c>
      <c r="C673" s="11" t="s">
        <v>1708</v>
      </c>
      <c r="D673" s="12">
        <v>0.83536358142817724</v>
      </c>
      <c r="E673" s="12">
        <v>-0.25952384585426103</v>
      </c>
      <c r="F673" s="12">
        <v>0.61382605981031269</v>
      </c>
      <c r="G673" s="13">
        <v>0.24331783312804445</v>
      </c>
      <c r="H673" s="13"/>
      <c r="I673" s="13"/>
      <c r="J673" s="19">
        <v>27.090986251831101</v>
      </c>
      <c r="K673" s="19">
        <v>27.175600051879901</v>
      </c>
      <c r="L673" s="19">
        <v>27.156053543090799</v>
      </c>
      <c r="M673" s="19">
        <v>27.0190315246582</v>
      </c>
      <c r="N673" s="19">
        <v>27.032230377197301</v>
      </c>
      <c r="O673" s="19">
        <v>26.812009811401399</v>
      </c>
      <c r="P673" s="19">
        <v>26.511774063110401</v>
      </c>
      <c r="Q673" s="19">
        <v>27.165092468261701</v>
      </c>
      <c r="R673" s="19">
        <v>26.347377777099599</v>
      </c>
      <c r="S673" s="19">
        <v>27.281976699829102</v>
      </c>
    </row>
    <row r="674" spans="1:19" ht="15" x14ac:dyDescent="0.25">
      <c r="A674" s="9" t="s">
        <v>8794</v>
      </c>
      <c r="B674" s="10" t="s">
        <v>8795</v>
      </c>
      <c r="C674" s="11" t="s">
        <v>8796</v>
      </c>
      <c r="D674" s="12">
        <v>1.184105755943428</v>
      </c>
      <c r="E674" s="12">
        <v>0.24379793802896543</v>
      </c>
      <c r="F674" s="12">
        <v>0.61375845135282059</v>
      </c>
      <c r="G674" s="13">
        <v>0.24335571439197323</v>
      </c>
      <c r="H674" s="13"/>
      <c r="I674" s="13"/>
      <c r="J674" s="19">
        <v>26.7745151519775</v>
      </c>
      <c r="K674" s="19">
        <v>26.8442192077637</v>
      </c>
      <c r="L674" s="19">
        <v>26.623521804809599</v>
      </c>
      <c r="M674" s="19">
        <v>26.768754959106399</v>
      </c>
      <c r="N674" s="19">
        <v>26.643201828002901</v>
      </c>
      <c r="O674" s="19">
        <v>26.7982292175293</v>
      </c>
      <c r="P674" s="19">
        <v>27.479310989379901</v>
      </c>
      <c r="Q674" s="19">
        <v>27.1694946289063</v>
      </c>
      <c r="R674" s="19">
        <v>27.0883083343506</v>
      </c>
      <c r="S674" s="19" t="s">
        <v>10071</v>
      </c>
    </row>
    <row r="675" spans="1:19" ht="15" x14ac:dyDescent="0.25">
      <c r="A675" s="9" t="s">
        <v>9571</v>
      </c>
      <c r="B675" s="10" t="s">
        <v>9572</v>
      </c>
      <c r="C675" s="11" t="s">
        <v>9573</v>
      </c>
      <c r="D675" s="12">
        <v>1.3235723976920388</v>
      </c>
      <c r="E675" s="12">
        <v>0.40443711053761433</v>
      </c>
      <c r="F675" s="12">
        <v>0.61328839693678694</v>
      </c>
      <c r="G675" s="13">
        <v>0.24361925067901083</v>
      </c>
      <c r="H675" s="13"/>
      <c r="I675" s="13"/>
      <c r="J675" s="19">
        <v>27.589017868041999</v>
      </c>
      <c r="K675" s="19">
        <v>27.585649490356399</v>
      </c>
      <c r="L675" s="19">
        <v>27.300249099731399</v>
      </c>
      <c r="M675" s="19">
        <v>27.2330646514893</v>
      </c>
      <c r="N675" s="19">
        <v>27.593845367431602</v>
      </c>
      <c r="O675" s="19">
        <v>27.661664962768601</v>
      </c>
      <c r="P675" s="19">
        <v>28.576866149902301</v>
      </c>
      <c r="Q675" s="19">
        <v>27.595624923706101</v>
      </c>
      <c r="R675" s="19">
        <v>28.62526512146</v>
      </c>
      <c r="S675" s="19">
        <v>27.986200332641602</v>
      </c>
    </row>
    <row r="676" spans="1:19" ht="15" x14ac:dyDescent="0.25">
      <c r="A676" s="9" t="s">
        <v>505</v>
      </c>
      <c r="B676" s="10" t="s">
        <v>506</v>
      </c>
      <c r="C676" s="11" t="s">
        <v>507</v>
      </c>
      <c r="D676" s="12">
        <v>0.73844138436308648</v>
      </c>
      <c r="E676" s="12">
        <v>-0.4374446868896662</v>
      </c>
      <c r="F676" s="12">
        <v>0.61317252807288092</v>
      </c>
      <c r="G676" s="13">
        <v>0.24368425645938266</v>
      </c>
      <c r="H676" s="13"/>
      <c r="I676" s="13"/>
      <c r="J676" s="19">
        <v>26.138992309570298</v>
      </c>
      <c r="K676" s="19">
        <v>25.796257019043001</v>
      </c>
      <c r="L676" s="19">
        <v>26.0419521331787</v>
      </c>
      <c r="M676" s="19">
        <v>25.745914459228501</v>
      </c>
      <c r="N676" s="19">
        <v>25.716753005981399</v>
      </c>
      <c r="O676" s="19">
        <v>26.049076080322301</v>
      </c>
      <c r="P676" s="19">
        <v>25.4217224121094</v>
      </c>
      <c r="Q676" s="19">
        <v>25.909374237060501</v>
      </c>
      <c r="R676" s="19">
        <v>24.486894607543899</v>
      </c>
      <c r="S676" s="19" t="s">
        <v>10071</v>
      </c>
    </row>
    <row r="677" spans="1:19" ht="15" x14ac:dyDescent="0.25">
      <c r="A677" s="9" t="s">
        <v>8695</v>
      </c>
      <c r="B677" s="10" t="s">
        <v>8696</v>
      </c>
      <c r="C677" s="11" t="s">
        <v>8697</v>
      </c>
      <c r="D677" s="12">
        <v>1.1739603902904152</v>
      </c>
      <c r="E677" s="12">
        <v>0.23138373238696275</v>
      </c>
      <c r="F677" s="12">
        <v>0.61252760330545797</v>
      </c>
      <c r="G677" s="13">
        <v>0.24404639497627079</v>
      </c>
      <c r="H677" s="13"/>
      <c r="I677" s="13"/>
      <c r="J677" s="19">
        <v>29.594213485717798</v>
      </c>
      <c r="K677" s="19">
        <v>29.5608940124512</v>
      </c>
      <c r="L677" s="19">
        <v>29.347267150878899</v>
      </c>
      <c r="M677" s="19">
        <v>29.455856323242202</v>
      </c>
      <c r="N677" s="19">
        <v>29.574865341186499</v>
      </c>
      <c r="O677" s="19">
        <v>29.7557163238525</v>
      </c>
      <c r="P677" s="19">
        <v>30.034856796264599</v>
      </c>
      <c r="Q677" s="19">
        <v>29.757369995117202</v>
      </c>
      <c r="R677" s="19">
        <v>30.1829319000244</v>
      </c>
      <c r="S677" s="19">
        <v>29.363630294799801</v>
      </c>
    </row>
    <row r="678" spans="1:19" ht="15" x14ac:dyDescent="0.25">
      <c r="A678" s="9" t="s">
        <v>1922</v>
      </c>
      <c r="B678" s="10" t="s">
        <v>1923</v>
      </c>
      <c r="C678" s="11" t="s">
        <v>1924</v>
      </c>
      <c r="D678" s="12">
        <v>0.84657306747261785</v>
      </c>
      <c r="E678" s="12">
        <v>-0.2402935028076314</v>
      </c>
      <c r="F678" s="12">
        <v>0.61150915664837946</v>
      </c>
      <c r="G678" s="13">
        <v>0.24461937000524034</v>
      </c>
      <c r="H678" s="13"/>
      <c r="I678" s="13"/>
      <c r="J678" s="19">
        <v>26.137332916259801</v>
      </c>
      <c r="K678" s="19">
        <v>25.906358718872099</v>
      </c>
      <c r="L678" s="19">
        <v>26.3137512207031</v>
      </c>
      <c r="M678" s="19">
        <v>25.9995937347412</v>
      </c>
      <c r="N678" s="19">
        <v>25.6170043945313</v>
      </c>
      <c r="O678" s="19" t="s">
        <v>10071</v>
      </c>
      <c r="P678" s="19" t="s">
        <v>10071</v>
      </c>
      <c r="Q678" s="19" t="s">
        <v>10071</v>
      </c>
      <c r="R678" s="19" t="s">
        <v>10071</v>
      </c>
      <c r="S678" s="19">
        <v>26.019964218139599</v>
      </c>
    </row>
    <row r="679" spans="1:19" ht="15" x14ac:dyDescent="0.25">
      <c r="A679" s="9" t="s">
        <v>8899</v>
      </c>
      <c r="B679" s="10" t="s">
        <v>8900</v>
      </c>
      <c r="C679" s="11" t="s">
        <v>8901</v>
      </c>
      <c r="D679" s="12">
        <v>1.1928588358685834</v>
      </c>
      <c r="E679" s="12">
        <v>0.25442332313176053</v>
      </c>
      <c r="F679" s="12">
        <v>0.61140795956336991</v>
      </c>
      <c r="G679" s="13">
        <v>0.24467637660456834</v>
      </c>
      <c r="H679" s="13"/>
      <c r="I679" s="13"/>
      <c r="J679" s="19">
        <v>27.95166015625</v>
      </c>
      <c r="K679" s="19">
        <v>27.999902725219702</v>
      </c>
      <c r="L679" s="19">
        <v>27.885881423950199</v>
      </c>
      <c r="M679" s="19">
        <v>27.923089981079102</v>
      </c>
      <c r="N679" s="19">
        <v>28.417840957641602</v>
      </c>
      <c r="O679" s="19">
        <v>27.789548873901399</v>
      </c>
      <c r="P679" s="19">
        <v>28.5528869628906</v>
      </c>
      <c r="Q679" s="19">
        <v>28.1084899902344</v>
      </c>
      <c r="R679" s="19">
        <v>28.6481819152832</v>
      </c>
      <c r="S679" s="19">
        <v>27.961627960205099</v>
      </c>
    </row>
    <row r="680" spans="1:19" ht="15" x14ac:dyDescent="0.25">
      <c r="A680" s="9" t="s">
        <v>42</v>
      </c>
      <c r="B680" s="10" t="s">
        <v>43</v>
      </c>
      <c r="C680" s="11" t="s">
        <v>44</v>
      </c>
      <c r="D680" s="12">
        <v>0.56279083370843208</v>
      </c>
      <c r="E680" s="12">
        <v>-0.82932926359628567</v>
      </c>
      <c r="F680" s="12">
        <v>0.61102390708950183</v>
      </c>
      <c r="G680" s="13">
        <v>0.24489284292577682</v>
      </c>
      <c r="H680" s="13"/>
      <c r="I680" s="13"/>
      <c r="J680" s="19">
        <v>30.410551071166999</v>
      </c>
      <c r="K680" s="19">
        <v>30.433141708373999</v>
      </c>
      <c r="L680" s="19">
        <v>30.5758762359619</v>
      </c>
      <c r="M680" s="19">
        <v>30.521406173706101</v>
      </c>
      <c r="N680" s="19">
        <v>30.8132934570313</v>
      </c>
      <c r="O680" s="19">
        <v>28.002923965454102</v>
      </c>
      <c r="P680" s="19">
        <v>30.5770473480225</v>
      </c>
      <c r="Q680" s="19">
        <v>29.916698455810501</v>
      </c>
      <c r="R680" s="19">
        <v>29.1878471374512</v>
      </c>
      <c r="S680" s="19">
        <v>28.487806320190401</v>
      </c>
    </row>
    <row r="681" spans="1:19" ht="15" x14ac:dyDescent="0.25">
      <c r="A681" s="9" t="s">
        <v>8752</v>
      </c>
      <c r="B681" s="10" t="s">
        <v>8753</v>
      </c>
      <c r="C681" s="11" t="s">
        <v>8754</v>
      </c>
      <c r="D681" s="12">
        <v>1.1796238817896363</v>
      </c>
      <c r="E681" s="12">
        <v>0.23832693554103201</v>
      </c>
      <c r="F681" s="12">
        <v>0.61025222142289015</v>
      </c>
      <c r="G681" s="13">
        <v>0.24532837296588064</v>
      </c>
      <c r="H681" s="13"/>
      <c r="I681" s="13"/>
      <c r="J681" s="19">
        <v>29.198713302612301</v>
      </c>
      <c r="K681" s="19">
        <v>29.275470733642599</v>
      </c>
      <c r="L681" s="19">
        <v>29.6178588867188</v>
      </c>
      <c r="M681" s="19">
        <v>29.509677886962901</v>
      </c>
      <c r="N681" s="19">
        <v>29.461351394653299</v>
      </c>
      <c r="O681" s="19">
        <v>29.781021118164102</v>
      </c>
      <c r="P681" s="19">
        <v>29.578126907348601</v>
      </c>
      <c r="Q681" s="19">
        <v>29.270215988159201</v>
      </c>
      <c r="R681" s="19">
        <v>30.162670135498001</v>
      </c>
      <c r="S681" s="19">
        <v>29.453325271606399</v>
      </c>
    </row>
    <row r="682" spans="1:19" ht="15" x14ac:dyDescent="0.25">
      <c r="A682" s="9" t="s">
        <v>3346</v>
      </c>
      <c r="B682" s="10" t="s">
        <v>3347</v>
      </c>
      <c r="C682" s="11" t="s">
        <v>3348</v>
      </c>
      <c r="D682" s="12">
        <v>0.90217181871583685</v>
      </c>
      <c r="E682" s="12">
        <v>-0.14852587382001659</v>
      </c>
      <c r="F682" s="12">
        <v>0.60993645578629085</v>
      </c>
      <c r="G682" s="13">
        <v>0.24550681050515935</v>
      </c>
      <c r="H682" s="13"/>
      <c r="I682" s="13"/>
      <c r="J682" s="19">
        <v>29.362073898315401</v>
      </c>
      <c r="K682" s="19">
        <v>29.2317218780518</v>
      </c>
      <c r="L682" s="19">
        <v>29.7032566070557</v>
      </c>
      <c r="M682" s="19">
        <v>29.077653884887699</v>
      </c>
      <c r="N682" s="19">
        <v>29.262485504150401</v>
      </c>
      <c r="O682" s="19">
        <v>29.406389236450199</v>
      </c>
      <c r="P682" s="19">
        <v>29.116641998291001</v>
      </c>
      <c r="Q682" s="19">
        <v>29.354454040527301</v>
      </c>
      <c r="R682" s="19">
        <v>29.329072952270501</v>
      </c>
      <c r="S682" s="19">
        <v>29.440076828002901</v>
      </c>
    </row>
    <row r="683" spans="1:19" ht="15" x14ac:dyDescent="0.25">
      <c r="A683" s="9" t="s">
        <v>1298</v>
      </c>
      <c r="B683" s="10" t="s">
        <v>1299</v>
      </c>
      <c r="C683" s="11" t="s">
        <v>1300</v>
      </c>
      <c r="D683" s="12">
        <v>0.8125845622745882</v>
      </c>
      <c r="E683" s="12">
        <v>-0.29941013881141743</v>
      </c>
      <c r="F683" s="12">
        <v>0.60968054092761192</v>
      </c>
      <c r="G683" s="13">
        <v>0.24565152188974318</v>
      </c>
      <c r="H683" s="13"/>
      <c r="I683" s="13"/>
      <c r="J683" s="19">
        <v>29.5350456237793</v>
      </c>
      <c r="K683" s="19">
        <v>29.500165939331101</v>
      </c>
      <c r="L683" s="19">
        <v>29.865966796875</v>
      </c>
      <c r="M683" s="19">
        <v>29.620500564575199</v>
      </c>
      <c r="N683" s="19">
        <v>29.526414871215799</v>
      </c>
      <c r="O683" s="19">
        <v>29.221540451049801</v>
      </c>
      <c r="P683" s="19">
        <v>29.155136108398398</v>
      </c>
      <c r="Q683" s="19">
        <v>29.544824600219702</v>
      </c>
      <c r="R683" s="19">
        <v>28.592134475708001</v>
      </c>
      <c r="S683" s="19">
        <v>29.679660797119102</v>
      </c>
    </row>
    <row r="684" spans="1:19" ht="15" x14ac:dyDescent="0.25">
      <c r="A684" s="9" t="s">
        <v>9673</v>
      </c>
      <c r="B684" s="10" t="s">
        <v>9674</v>
      </c>
      <c r="C684" s="11" t="s">
        <v>9675</v>
      </c>
      <c r="D684" s="12">
        <v>1.3623912805366145</v>
      </c>
      <c r="E684" s="12">
        <v>0.44614110674180552</v>
      </c>
      <c r="F684" s="12">
        <v>0.60841825627866164</v>
      </c>
      <c r="G684" s="13">
        <v>0.24636655103369279</v>
      </c>
      <c r="H684" s="13"/>
      <c r="I684" s="13"/>
      <c r="J684" s="19">
        <v>27.501064300537099</v>
      </c>
      <c r="K684" s="19">
        <v>27.438768386840799</v>
      </c>
      <c r="L684" s="19">
        <v>26.925695419311499</v>
      </c>
      <c r="M684" s="19">
        <v>28.046768188476602</v>
      </c>
      <c r="N684" s="19">
        <v>27.846969604492202</v>
      </c>
      <c r="O684" s="19">
        <v>28.3282165527344</v>
      </c>
      <c r="P684" s="19">
        <v>27.4617023468018</v>
      </c>
      <c r="Q684" s="19">
        <v>27.164613723754901</v>
      </c>
      <c r="R684" s="19">
        <v>28.3755073547363</v>
      </c>
      <c r="S684" s="19">
        <v>26.918775558471701</v>
      </c>
    </row>
    <row r="685" spans="1:19" ht="15" x14ac:dyDescent="0.25">
      <c r="A685" s="9" t="s">
        <v>1499</v>
      </c>
      <c r="B685" s="10" t="s">
        <v>1500</v>
      </c>
      <c r="C685" s="11" t="s">
        <v>1501</v>
      </c>
      <c r="D685" s="12">
        <v>0.82368691611323908</v>
      </c>
      <c r="E685" s="12">
        <v>-0.27983202253071937</v>
      </c>
      <c r="F685" s="12">
        <v>0.60791807073300752</v>
      </c>
      <c r="G685" s="13">
        <v>0.24665045972417776</v>
      </c>
      <c r="H685" s="13"/>
      <c r="I685" s="13"/>
      <c r="J685" s="19">
        <v>30.451271057128899</v>
      </c>
      <c r="K685" s="19">
        <v>30.655656814575199</v>
      </c>
      <c r="L685" s="19">
        <v>30.614738464355501</v>
      </c>
      <c r="M685" s="19">
        <v>30.2999668121338</v>
      </c>
      <c r="N685" s="19">
        <v>30.6477870941162</v>
      </c>
      <c r="O685" s="19">
        <v>30.284164428710898</v>
      </c>
      <c r="P685" s="19">
        <v>29.8784885406494</v>
      </c>
      <c r="Q685" s="19">
        <v>30.497337341308601</v>
      </c>
      <c r="R685" s="19">
        <v>29.740596771240199</v>
      </c>
      <c r="S685" s="19">
        <v>30.710056304931602</v>
      </c>
    </row>
    <row r="686" spans="1:19" ht="15" x14ac:dyDescent="0.25">
      <c r="A686" s="9" t="s">
        <v>9943</v>
      </c>
      <c r="B686" s="10" t="s">
        <v>9944</v>
      </c>
      <c r="C686" s="11" t="s">
        <v>9945</v>
      </c>
      <c r="D686" s="12">
        <v>1.6216940688703443</v>
      </c>
      <c r="E686" s="12">
        <v>0.69750168209983698</v>
      </c>
      <c r="F686" s="12">
        <v>0.60760743304022802</v>
      </c>
      <c r="G686" s="13">
        <v>0.2468269444391813</v>
      </c>
      <c r="H686" s="13"/>
      <c r="I686" s="13"/>
      <c r="J686" s="19">
        <v>29.9942722320557</v>
      </c>
      <c r="K686" s="19">
        <v>29.387214660644499</v>
      </c>
      <c r="L686" s="19">
        <v>28.950798034668001</v>
      </c>
      <c r="M686" s="19">
        <v>29.461605072021499</v>
      </c>
      <c r="N686" s="19">
        <v>29.7765102386475</v>
      </c>
      <c r="O686" s="19">
        <v>30.002763748168899</v>
      </c>
      <c r="P686" s="19">
        <v>30.687791824340799</v>
      </c>
      <c r="Q686" s="19">
        <v>28.8362636566162</v>
      </c>
      <c r="R686" s="19">
        <v>31.414478302001999</v>
      </c>
      <c r="S686" s="19">
        <v>30.811763763427699</v>
      </c>
    </row>
    <row r="687" spans="1:19" ht="15" x14ac:dyDescent="0.25">
      <c r="A687" s="9" t="s">
        <v>3447</v>
      </c>
      <c r="B687" s="10" t="s">
        <v>3448</v>
      </c>
      <c r="C687" s="11" t="s">
        <v>3449</v>
      </c>
      <c r="D687" s="12">
        <v>0.90596420919146214</v>
      </c>
      <c r="E687" s="12">
        <v>-0.1424740382603531</v>
      </c>
      <c r="F687" s="12">
        <v>0.60758861539248621</v>
      </c>
      <c r="G687" s="13">
        <v>0.24683763949360715</v>
      </c>
      <c r="H687" s="13"/>
      <c r="I687" s="13"/>
      <c r="J687" s="19">
        <v>30.848915100097699</v>
      </c>
      <c r="K687" s="19">
        <v>30.7408542633057</v>
      </c>
      <c r="L687" s="19">
        <v>30.8842372894287</v>
      </c>
      <c r="M687" s="19">
        <v>30.876573562622099</v>
      </c>
      <c r="N687" s="19">
        <v>30.505121231079102</v>
      </c>
      <c r="O687" s="19">
        <v>30.893886566162099</v>
      </c>
      <c r="P687" s="19">
        <v>30.3885383605957</v>
      </c>
      <c r="Q687" s="19">
        <v>30.642288208007798</v>
      </c>
      <c r="R687" s="19">
        <v>30.73996925354</v>
      </c>
      <c r="S687" s="19">
        <v>30.728986740112301</v>
      </c>
    </row>
    <row r="688" spans="1:19" ht="15" x14ac:dyDescent="0.25">
      <c r="A688" s="9" t="s">
        <v>9712</v>
      </c>
      <c r="B688" s="10" t="s">
        <v>9713</v>
      </c>
      <c r="C688" s="11" t="s">
        <v>9714</v>
      </c>
      <c r="D688" s="12">
        <v>1.3817193717598075</v>
      </c>
      <c r="E688" s="12">
        <v>0.46646463303336461</v>
      </c>
      <c r="F688" s="12">
        <v>0.60757728926850996</v>
      </c>
      <c r="G688" s="13">
        <v>0.2468440769462549</v>
      </c>
      <c r="H688" s="13"/>
      <c r="I688" s="13"/>
      <c r="J688" s="19">
        <v>26.0787258148193</v>
      </c>
      <c r="K688" s="19">
        <v>25.681076049804702</v>
      </c>
      <c r="L688" s="19">
        <v>26.6179294586182</v>
      </c>
      <c r="M688" s="19">
        <v>26.418138504028299</v>
      </c>
      <c r="N688" s="19">
        <v>27.166816711425799</v>
      </c>
      <c r="O688" s="19">
        <v>26.944919586181602</v>
      </c>
      <c r="P688" s="19">
        <v>26.331304550170898</v>
      </c>
      <c r="Q688" s="19">
        <v>27.330398559570298</v>
      </c>
      <c r="R688" s="19">
        <v>26.1294136047363</v>
      </c>
      <c r="S688" s="19">
        <v>25.825634002685501</v>
      </c>
    </row>
    <row r="689" spans="1:19" ht="15" x14ac:dyDescent="0.25">
      <c r="A689" s="9" t="s">
        <v>9136</v>
      </c>
      <c r="B689" s="10" t="s">
        <v>9137</v>
      </c>
      <c r="C689" s="11" t="s">
        <v>9138</v>
      </c>
      <c r="D689" s="12">
        <v>1.2247913969317352</v>
      </c>
      <c r="E689" s="12">
        <v>0.29253605433871854</v>
      </c>
      <c r="F689" s="12">
        <v>0.60743418829926654</v>
      </c>
      <c r="G689" s="13">
        <v>0.24692542600404865</v>
      </c>
      <c r="H689" s="13"/>
      <c r="I689" s="13"/>
      <c r="J689" s="19">
        <v>30.533649444580099</v>
      </c>
      <c r="K689" s="19">
        <v>30.2667350769043</v>
      </c>
      <c r="L689" s="19">
        <v>30.129522323608398</v>
      </c>
      <c r="M689" s="19">
        <v>30.7673034667969</v>
      </c>
      <c r="N689" s="19">
        <v>30.338304519653299</v>
      </c>
      <c r="O689" s="19">
        <v>30.346359252929702</v>
      </c>
      <c r="P689" s="19">
        <v>30.938104629516602</v>
      </c>
      <c r="Q689" s="19">
        <v>30.027097702026399</v>
      </c>
      <c r="R689" s="19">
        <v>31.0636177062988</v>
      </c>
      <c r="S689" s="19">
        <v>30.736747741699201</v>
      </c>
    </row>
    <row r="690" spans="1:19" ht="15" x14ac:dyDescent="0.25">
      <c r="A690" s="9" t="s">
        <v>1448</v>
      </c>
      <c r="B690" s="10" t="s">
        <v>1449</v>
      </c>
      <c r="C690" s="11" t="s">
        <v>1450</v>
      </c>
      <c r="D690" s="12">
        <v>0.82024782252469586</v>
      </c>
      <c r="E690" s="12">
        <v>-0.28586823599675171</v>
      </c>
      <c r="F690" s="12">
        <v>0.6072388953526443</v>
      </c>
      <c r="G690" s="13">
        <v>0.24703648805999331</v>
      </c>
      <c r="H690" s="13"/>
      <c r="I690" s="13"/>
      <c r="J690" s="19">
        <v>30.2537841796875</v>
      </c>
      <c r="K690" s="19">
        <v>30.431015014648398</v>
      </c>
      <c r="L690" s="19">
        <v>30.558555603027301</v>
      </c>
      <c r="M690" s="19">
        <v>30.2983283996582</v>
      </c>
      <c r="N690" s="19">
        <v>30.053749084472699</v>
      </c>
      <c r="O690" s="19">
        <v>30.258110046386701</v>
      </c>
      <c r="P690" s="19">
        <v>29.52783203125</v>
      </c>
      <c r="Q690" s="19">
        <v>30.629056930541999</v>
      </c>
      <c r="R690" s="19">
        <v>29.780847549438501</v>
      </c>
      <c r="S690" s="19">
        <v>30.352159500122099</v>
      </c>
    </row>
    <row r="691" spans="1:19" ht="15" x14ac:dyDescent="0.25">
      <c r="A691" s="9" t="s">
        <v>8971</v>
      </c>
      <c r="B691" s="10" t="s">
        <v>8972</v>
      </c>
      <c r="C691" s="11" t="s">
        <v>8973</v>
      </c>
      <c r="D691" s="12">
        <v>1.2020242938025332</v>
      </c>
      <c r="E691" s="12">
        <v>0.26546605428059422</v>
      </c>
      <c r="F691" s="12">
        <v>0.60663046944975141</v>
      </c>
      <c r="G691" s="13">
        <v>0.24738281696284684</v>
      </c>
      <c r="H691" s="13"/>
      <c r="I691" s="13"/>
      <c r="J691" s="19">
        <v>25.230775833129901</v>
      </c>
      <c r="K691" s="19">
        <v>25.295335769653299</v>
      </c>
      <c r="L691" s="19">
        <v>25.791488647460898</v>
      </c>
      <c r="M691" s="19">
        <v>25.666114807128899</v>
      </c>
      <c r="N691" s="19">
        <v>25.995891571044901</v>
      </c>
      <c r="O691" s="19">
        <v>25.9070835113525</v>
      </c>
      <c r="P691" s="19">
        <v>25.2913703918457</v>
      </c>
      <c r="Q691" s="19">
        <v>25.667686462402301</v>
      </c>
      <c r="R691" s="19">
        <v>25.333028793335</v>
      </c>
      <c r="S691" s="19">
        <v>26.071487426757798</v>
      </c>
    </row>
    <row r="692" spans="1:19" ht="15" x14ac:dyDescent="0.25">
      <c r="A692" s="9" t="s">
        <v>2186</v>
      </c>
      <c r="B692" s="10" t="s">
        <v>2187</v>
      </c>
      <c r="C692" s="11" t="s">
        <v>2188</v>
      </c>
      <c r="D692" s="12">
        <v>0.85680621190092376</v>
      </c>
      <c r="E692" s="12">
        <v>-0.2229591551281267</v>
      </c>
      <c r="F692" s="12">
        <v>0.60500730140815473</v>
      </c>
      <c r="G692" s="13">
        <v>0.24830913589307058</v>
      </c>
      <c r="H692" s="13"/>
      <c r="I692" s="13"/>
      <c r="J692" s="19">
        <v>30.3901462554932</v>
      </c>
      <c r="K692" s="19">
        <v>30.174058914184599</v>
      </c>
      <c r="L692" s="19">
        <v>30.017307281494102</v>
      </c>
      <c r="M692" s="19">
        <v>30.1301364898682</v>
      </c>
      <c r="N692" s="19">
        <v>29.95823097229</v>
      </c>
      <c r="O692" s="19">
        <v>29.749416351318398</v>
      </c>
      <c r="P692" s="19">
        <v>29.577083587646499</v>
      </c>
      <c r="Q692" s="19">
        <v>30.009452819824201</v>
      </c>
      <c r="R692" s="19">
        <v>29.916698455810501</v>
      </c>
      <c r="S692" s="19">
        <v>30.4551296234131</v>
      </c>
    </row>
    <row r="693" spans="1:19" ht="15" x14ac:dyDescent="0.25">
      <c r="A693" s="9" t="s">
        <v>3211</v>
      </c>
      <c r="B693" s="10" t="s">
        <v>3212</v>
      </c>
      <c r="C693" s="11" t="s">
        <v>3213</v>
      </c>
      <c r="D693" s="12">
        <v>0.89643088861783116</v>
      </c>
      <c r="E693" s="12">
        <v>-0.15773573375882677</v>
      </c>
      <c r="F693" s="12">
        <v>0.60366857720664147</v>
      </c>
      <c r="G693" s="13">
        <v>0.24907573628329674</v>
      </c>
      <c r="H693" s="13"/>
      <c r="I693" s="13"/>
      <c r="J693" s="19">
        <v>30.7704181671143</v>
      </c>
      <c r="K693" s="19">
        <v>30.679090499877901</v>
      </c>
      <c r="L693" s="19">
        <v>30.697435379028299</v>
      </c>
      <c r="M693" s="19">
        <v>30.789005279541001</v>
      </c>
      <c r="N693" s="19">
        <v>30.701984405517599</v>
      </c>
      <c r="O693" s="19">
        <v>30.644525527954102</v>
      </c>
      <c r="P693" s="19">
        <v>30.421817779541001</v>
      </c>
      <c r="Q693" s="19">
        <v>30.5520629882813</v>
      </c>
      <c r="R693" s="19">
        <v>30.1587028503418</v>
      </c>
      <c r="S693" s="19">
        <v>30.637287139892599</v>
      </c>
    </row>
    <row r="694" spans="1:19" ht="15" x14ac:dyDescent="0.25">
      <c r="A694" s="9" t="s">
        <v>1859</v>
      </c>
      <c r="B694" s="10" t="s">
        <v>1860</v>
      </c>
      <c r="C694" s="11" t="s">
        <v>1861</v>
      </c>
      <c r="D694" s="12">
        <v>0.84345653482804339</v>
      </c>
      <c r="E694" s="12">
        <v>-0.24561436971028883</v>
      </c>
      <c r="F694" s="12">
        <v>0.60360029398912129</v>
      </c>
      <c r="G694" s="13">
        <v>0.24911490102174158</v>
      </c>
      <c r="H694" s="13"/>
      <c r="I694" s="13"/>
      <c r="J694" s="19">
        <v>29.2903728485107</v>
      </c>
      <c r="K694" s="19">
        <v>29.2792778015137</v>
      </c>
      <c r="L694" s="19">
        <v>29.162981033325199</v>
      </c>
      <c r="M694" s="19">
        <v>29.3978080749512</v>
      </c>
      <c r="N694" s="19">
        <v>29.120775222778299</v>
      </c>
      <c r="O694" s="19">
        <v>28.9935607910156</v>
      </c>
      <c r="P694" s="19">
        <v>28.3470573425293</v>
      </c>
      <c r="Q694" s="19">
        <v>29.1914768218994</v>
      </c>
      <c r="R694" s="19">
        <v>28.904691696166999</v>
      </c>
      <c r="S694" s="19">
        <v>29.034803390502901</v>
      </c>
    </row>
    <row r="695" spans="1:19" ht="15" x14ac:dyDescent="0.25">
      <c r="A695" s="9" t="s">
        <v>3247</v>
      </c>
      <c r="B695" s="10" t="s">
        <v>3248</v>
      </c>
      <c r="C695" s="11" t="s">
        <v>3249</v>
      </c>
      <c r="D695" s="12">
        <v>0.89793774231315004</v>
      </c>
      <c r="E695" s="12">
        <v>-0.15531267438614904</v>
      </c>
      <c r="F695" s="12">
        <v>0.6035840888293561</v>
      </c>
      <c r="G695" s="13">
        <v>0.24912419660862317</v>
      </c>
      <c r="H695" s="13"/>
      <c r="I695" s="13"/>
      <c r="J695" s="19">
        <v>28.432411193847699</v>
      </c>
      <c r="K695" s="19">
        <v>28.301765441894499</v>
      </c>
      <c r="L695" s="19">
        <v>28.692821502685501</v>
      </c>
      <c r="M695" s="19">
        <v>28.6030387878418</v>
      </c>
      <c r="N695" s="19">
        <v>28.301383972168001</v>
      </c>
      <c r="O695" s="19">
        <v>28.291275024414102</v>
      </c>
      <c r="P695" s="19">
        <v>28.4423713684082</v>
      </c>
      <c r="Q695" s="19">
        <v>28.317949295043899</v>
      </c>
      <c r="R695" s="19">
        <v>28.253541946411101</v>
      </c>
      <c r="S695" s="19">
        <v>28.032913208007798</v>
      </c>
    </row>
    <row r="696" spans="1:19" ht="15" x14ac:dyDescent="0.25">
      <c r="A696" s="9" t="s">
        <v>1880</v>
      </c>
      <c r="B696" s="10" t="s">
        <v>1881</v>
      </c>
      <c r="C696" s="11" t="s">
        <v>1882</v>
      </c>
      <c r="D696" s="12">
        <v>0.84422115730172997</v>
      </c>
      <c r="E696" s="12">
        <v>-0.24430710928780286</v>
      </c>
      <c r="F696" s="12">
        <v>0.60263581741530392</v>
      </c>
      <c r="G696" s="13">
        <v>0.24966874750925533</v>
      </c>
      <c r="H696" s="13"/>
      <c r="I696" s="13"/>
      <c r="J696" s="19">
        <v>29.9029941558838</v>
      </c>
      <c r="K696" s="19">
        <v>29.980131149291999</v>
      </c>
      <c r="L696" s="19">
        <v>30.2276821136475</v>
      </c>
      <c r="M696" s="19">
        <v>29.920820236206101</v>
      </c>
      <c r="N696" s="19">
        <v>30.1709289550781</v>
      </c>
      <c r="O696" s="19">
        <v>29.707788467407202</v>
      </c>
      <c r="P696" s="19">
        <v>29.192676544189499</v>
      </c>
      <c r="Q696" s="19">
        <v>29.909706115722699</v>
      </c>
      <c r="R696" s="19">
        <v>29.663566589355501</v>
      </c>
      <c r="S696" s="19">
        <v>29.982913970947301</v>
      </c>
    </row>
    <row r="697" spans="1:19" ht="15" x14ac:dyDescent="0.25">
      <c r="A697" s="9" t="s">
        <v>8530</v>
      </c>
      <c r="B697" s="10" t="s">
        <v>8531</v>
      </c>
      <c r="C697" s="11" t="s">
        <v>8532</v>
      </c>
      <c r="D697" s="12">
        <v>1.1567183260824219</v>
      </c>
      <c r="E697" s="12">
        <v>0.2100375947498101</v>
      </c>
      <c r="F697" s="12">
        <v>0.60191380995885457</v>
      </c>
      <c r="G697" s="13">
        <v>0.25008416292396213</v>
      </c>
      <c r="H697" s="13"/>
      <c r="I697" s="13"/>
      <c r="J697" s="19">
        <v>29.193138122558601</v>
      </c>
      <c r="K697" s="19">
        <v>29.087884902954102</v>
      </c>
      <c r="L697" s="19">
        <v>28.6342258453369</v>
      </c>
      <c r="M697" s="19">
        <v>29.273265838623001</v>
      </c>
      <c r="N697" s="19">
        <v>29.099889755248999</v>
      </c>
      <c r="O697" s="19">
        <v>29.3976650238037</v>
      </c>
      <c r="P697" s="19">
        <v>29.432071685791001</v>
      </c>
      <c r="Q697" s="19">
        <v>28.773069381713899</v>
      </c>
      <c r="R697" s="19">
        <v>29.2254543304443</v>
      </c>
      <c r="S697" s="19">
        <v>29.071094512939499</v>
      </c>
    </row>
    <row r="698" spans="1:19" ht="15" x14ac:dyDescent="0.25">
      <c r="A698" s="9" t="s">
        <v>3504</v>
      </c>
      <c r="B698" s="10" t="s">
        <v>3505</v>
      </c>
      <c r="C698" s="11" t="s">
        <v>3506</v>
      </c>
      <c r="D698" s="12">
        <v>0.90773313009957346</v>
      </c>
      <c r="E698" s="12">
        <v>-0.13965988159180753</v>
      </c>
      <c r="F698" s="12">
        <v>0.60152464240279002</v>
      </c>
      <c r="G698" s="13">
        <v>0.25030836163121933</v>
      </c>
      <c r="H698" s="13"/>
      <c r="I698" s="13"/>
      <c r="J698" s="19">
        <v>25.013717651367202</v>
      </c>
      <c r="K698" s="19">
        <v>24.872846603393601</v>
      </c>
      <c r="L698" s="19">
        <v>25.210556030273398</v>
      </c>
      <c r="M698" s="19">
        <v>24.980197906494102</v>
      </c>
      <c r="N698" s="19">
        <v>24.903572082519499</v>
      </c>
      <c r="O698" s="19">
        <v>24.963493347168001</v>
      </c>
      <c r="P698" s="19">
        <v>24.723590850830099</v>
      </c>
      <c r="Q698" s="19" t="s">
        <v>10071</v>
      </c>
      <c r="R698" s="19" t="s">
        <v>10071</v>
      </c>
      <c r="S698" s="19" t="s">
        <v>10071</v>
      </c>
    </row>
    <row r="699" spans="1:19" ht="15" x14ac:dyDescent="0.25">
      <c r="A699" s="9" t="s">
        <v>8839</v>
      </c>
      <c r="B699" s="10" t="s">
        <v>8840</v>
      </c>
      <c r="C699" s="11" t="s">
        <v>8841</v>
      </c>
      <c r="D699" s="12">
        <v>1.1879159764629554</v>
      </c>
      <c r="E699" s="12">
        <v>0.24843279520670691</v>
      </c>
      <c r="F699" s="12">
        <v>0.60149299135366607</v>
      </c>
      <c r="G699" s="13">
        <v>0.2503266045776093</v>
      </c>
      <c r="H699" s="13"/>
      <c r="I699" s="13"/>
      <c r="J699" s="19">
        <v>28.896467208862301</v>
      </c>
      <c r="K699" s="19">
        <v>28.867021560668899</v>
      </c>
      <c r="L699" s="19">
        <v>28.8913669586182</v>
      </c>
      <c r="M699" s="19">
        <v>28.8201293945313</v>
      </c>
      <c r="N699" s="19">
        <v>28.9294528961182</v>
      </c>
      <c r="O699" s="19">
        <v>29.025619506835898</v>
      </c>
      <c r="P699" s="19">
        <v>29.828128814697301</v>
      </c>
      <c r="Q699" s="19">
        <v>29.006298065185501</v>
      </c>
      <c r="R699" s="19">
        <v>29.268632888793899</v>
      </c>
      <c r="S699" s="19">
        <v>29.0554313659668</v>
      </c>
    </row>
    <row r="700" spans="1:19" ht="15" x14ac:dyDescent="0.25">
      <c r="A700" s="9" t="s">
        <v>413</v>
      </c>
      <c r="B700" s="10" t="s">
        <v>414</v>
      </c>
      <c r="C700" s="11" t="s">
        <v>415</v>
      </c>
      <c r="D700" s="12">
        <v>0.72597247514761176</v>
      </c>
      <c r="E700" s="12">
        <v>-0.4620132446289027</v>
      </c>
      <c r="F700" s="12">
        <v>0.6014423705625026</v>
      </c>
      <c r="G700" s="13">
        <v>0.25035578401651498</v>
      </c>
      <c r="H700" s="13"/>
      <c r="I700" s="13"/>
      <c r="J700" s="19">
        <v>28.890537261962901</v>
      </c>
      <c r="K700" s="19">
        <v>29.217094421386701</v>
      </c>
      <c r="L700" s="19">
        <v>29.262575149536101</v>
      </c>
      <c r="M700" s="19">
        <v>28.9581203460693</v>
      </c>
      <c r="N700" s="19" t="s">
        <v>10071</v>
      </c>
      <c r="O700" s="19" t="s">
        <v>10071</v>
      </c>
      <c r="P700" s="19">
        <v>29.0107326507568</v>
      </c>
      <c r="Q700" s="19" t="s">
        <v>10071</v>
      </c>
      <c r="R700" s="19">
        <v>28.015314102172901</v>
      </c>
      <c r="S700" s="19" t="s">
        <v>10071</v>
      </c>
    </row>
    <row r="701" spans="1:19" ht="15" x14ac:dyDescent="0.25">
      <c r="A701" s="9" t="s">
        <v>9277</v>
      </c>
      <c r="B701" s="10" t="s">
        <v>9278</v>
      </c>
      <c r="C701" s="11" t="s">
        <v>9279</v>
      </c>
      <c r="D701" s="12">
        <v>1.251005512241838</v>
      </c>
      <c r="E701" s="12">
        <v>0.32308814639137751</v>
      </c>
      <c r="F701" s="12">
        <v>0.60097678986082981</v>
      </c>
      <c r="G701" s="13">
        <v>0.25062431914110544</v>
      </c>
      <c r="H701" s="13"/>
      <c r="I701" s="13"/>
      <c r="J701" s="19">
        <v>31.042476654052699</v>
      </c>
      <c r="K701" s="19">
        <v>30.7028102874756</v>
      </c>
      <c r="L701" s="19">
        <v>30.7319030761719</v>
      </c>
      <c r="M701" s="19">
        <v>31.696855545043899</v>
      </c>
      <c r="N701" s="19">
        <v>31.294826507568398</v>
      </c>
      <c r="O701" s="19">
        <v>31.0867023468018</v>
      </c>
      <c r="P701" s="19">
        <v>31.206586837768601</v>
      </c>
      <c r="Q701" s="19">
        <v>30.802242279052699</v>
      </c>
      <c r="R701" s="19">
        <v>31.5085258483887</v>
      </c>
      <c r="S701" s="19">
        <v>30.445987701416001</v>
      </c>
    </row>
    <row r="702" spans="1:19" ht="15" x14ac:dyDescent="0.25">
      <c r="A702" s="9" t="s">
        <v>1397</v>
      </c>
      <c r="B702" s="10" t="s">
        <v>1398</v>
      </c>
      <c r="C702" s="11" t="s">
        <v>1399</v>
      </c>
      <c r="D702" s="12">
        <v>0.81796302292806355</v>
      </c>
      <c r="E702" s="12">
        <v>-0.28989246913365463</v>
      </c>
      <c r="F702" s="12">
        <v>0.60047411611751589</v>
      </c>
      <c r="G702" s="13">
        <v>0.25091457196974093</v>
      </c>
      <c r="H702" s="13"/>
      <c r="I702" s="13"/>
      <c r="J702" s="19">
        <v>29.987489700317401</v>
      </c>
      <c r="K702" s="19">
        <v>29.963066101074201</v>
      </c>
      <c r="L702" s="19">
        <v>29.910993576049801</v>
      </c>
      <c r="M702" s="19">
        <v>29.825340270996101</v>
      </c>
      <c r="N702" s="19">
        <v>29.651077270507798</v>
      </c>
      <c r="O702" s="19">
        <v>29.879102706909201</v>
      </c>
      <c r="P702" s="19">
        <v>28.956956863403299</v>
      </c>
      <c r="Q702" s="19">
        <v>29.923374176025401</v>
      </c>
      <c r="R702" s="19">
        <v>29.3348579406738</v>
      </c>
      <c r="S702" s="19">
        <v>30.076992034912099</v>
      </c>
    </row>
    <row r="703" spans="1:19" ht="15" x14ac:dyDescent="0.25">
      <c r="A703" s="9" t="s">
        <v>623</v>
      </c>
      <c r="B703" s="10" t="s">
        <v>624</v>
      </c>
      <c r="C703" s="11" t="s">
        <v>625</v>
      </c>
      <c r="D703" s="12">
        <v>0.75846070057727832</v>
      </c>
      <c r="E703" s="12">
        <v>-0.39885366530644006</v>
      </c>
      <c r="F703" s="12">
        <v>0.60034445853714069</v>
      </c>
      <c r="G703" s="13">
        <v>0.25098949309916535</v>
      </c>
      <c r="H703" s="13"/>
      <c r="I703" s="13"/>
      <c r="J703" s="19">
        <v>30.282041549682599</v>
      </c>
      <c r="K703" s="19">
        <v>30.3011665344238</v>
      </c>
      <c r="L703" s="19">
        <v>30.422620773315401</v>
      </c>
      <c r="M703" s="19">
        <v>30.666955947876001</v>
      </c>
      <c r="N703" s="19">
        <v>30.449337005615199</v>
      </c>
      <c r="O703" s="19">
        <v>29.162813186645501</v>
      </c>
      <c r="P703" s="19">
        <v>30.225959777831999</v>
      </c>
      <c r="Q703" s="19">
        <v>29.8288249969482</v>
      </c>
      <c r="R703" s="19">
        <v>29.486982345581101</v>
      </c>
      <c r="S703" s="19">
        <v>29.734085083007798</v>
      </c>
    </row>
    <row r="704" spans="1:19" ht="15" x14ac:dyDescent="0.25">
      <c r="A704" s="9" t="s">
        <v>547</v>
      </c>
      <c r="B704" s="10" t="s">
        <v>548</v>
      </c>
      <c r="C704" s="11" t="s">
        <v>549</v>
      </c>
      <c r="D704" s="12">
        <v>0.74457156089551912</v>
      </c>
      <c r="E704" s="12">
        <v>-0.425517581758033</v>
      </c>
      <c r="F704" s="12">
        <v>0.600306578752137</v>
      </c>
      <c r="G704" s="13">
        <v>0.25101138571597431</v>
      </c>
      <c r="H704" s="13"/>
      <c r="I704" s="13"/>
      <c r="J704" s="19">
        <v>27.492958068847699</v>
      </c>
      <c r="K704" s="19">
        <v>27.505802154541001</v>
      </c>
      <c r="L704" s="19">
        <v>27.481237411498999</v>
      </c>
      <c r="M704" s="19">
        <v>27.318897247314499</v>
      </c>
      <c r="N704" s="19">
        <v>27.314668655395501</v>
      </c>
      <c r="O704" s="19">
        <v>26.699090957641602</v>
      </c>
      <c r="P704" s="19">
        <v>26.235841751098601</v>
      </c>
      <c r="Q704" s="19">
        <v>27.611751556396499</v>
      </c>
      <c r="R704" s="19">
        <v>26.544879913330099</v>
      </c>
      <c r="S704" s="19">
        <v>27.749574661254901</v>
      </c>
    </row>
    <row r="705" spans="1:19" ht="15" x14ac:dyDescent="0.25">
      <c r="A705" s="9" t="s">
        <v>9133</v>
      </c>
      <c r="B705" s="10" t="s">
        <v>9134</v>
      </c>
      <c r="C705" s="11" t="s">
        <v>9135</v>
      </c>
      <c r="D705" s="12">
        <v>1.2235395749136979</v>
      </c>
      <c r="E705" s="12">
        <v>0.29106076558434424</v>
      </c>
      <c r="F705" s="12">
        <v>0.59899279975803821</v>
      </c>
      <c r="G705" s="13">
        <v>0.25177186690981779</v>
      </c>
      <c r="H705" s="13"/>
      <c r="I705" s="13"/>
      <c r="J705" s="19">
        <v>26.457584381103501</v>
      </c>
      <c r="K705" s="19">
        <v>26.215501785278299</v>
      </c>
      <c r="L705" s="19">
        <v>26.278205871581999</v>
      </c>
      <c r="M705" s="19">
        <v>26.406166076660199</v>
      </c>
      <c r="N705" s="19">
        <v>25.9256496429443</v>
      </c>
      <c r="O705" s="19">
        <v>26.908390045166001</v>
      </c>
      <c r="P705" s="19">
        <v>27.082941055297901</v>
      </c>
      <c r="Q705" s="19">
        <v>26.476394653320298</v>
      </c>
      <c r="R705" s="19">
        <v>26.8562622070313</v>
      </c>
      <c r="S705" s="19">
        <v>26.601303100585898</v>
      </c>
    </row>
    <row r="706" spans="1:19" ht="15" x14ac:dyDescent="0.25">
      <c r="A706" s="9" t="s">
        <v>980</v>
      </c>
      <c r="B706" s="10" t="s">
        <v>981</v>
      </c>
      <c r="C706" s="11" t="s">
        <v>982</v>
      </c>
      <c r="D706" s="12">
        <v>0.79090793575629936</v>
      </c>
      <c r="E706" s="12">
        <v>-0.33841832478841738</v>
      </c>
      <c r="F706" s="12">
        <v>0.59853613996648525</v>
      </c>
      <c r="G706" s="13">
        <v>0.25203674376587126</v>
      </c>
      <c r="H706" s="13"/>
      <c r="I706" s="13"/>
      <c r="J706" s="19">
        <v>27.252197265625</v>
      </c>
      <c r="K706" s="19">
        <v>27.963687896728501</v>
      </c>
      <c r="L706" s="19">
        <v>28.0419216156006</v>
      </c>
      <c r="M706" s="19">
        <v>27.6973686218262</v>
      </c>
      <c r="N706" s="19">
        <v>27.845415115356399</v>
      </c>
      <c r="O706" s="19">
        <v>27.467931747436499</v>
      </c>
      <c r="P706" s="19">
        <v>26.807716369628899</v>
      </c>
      <c r="Q706" s="19" t="s">
        <v>10071</v>
      </c>
      <c r="R706" s="19">
        <v>27.3454494476318</v>
      </c>
      <c r="S706" s="19">
        <v>27.321222305297901</v>
      </c>
    </row>
    <row r="707" spans="1:19" ht="15" x14ac:dyDescent="0.25">
      <c r="A707" s="9" t="s">
        <v>8614</v>
      </c>
      <c r="B707" s="10" t="s">
        <v>8615</v>
      </c>
      <c r="C707" s="11" t="s">
        <v>8616</v>
      </c>
      <c r="D707" s="12">
        <v>1.168432511726941</v>
      </c>
      <c r="E707" s="12">
        <v>0.22457440694171282</v>
      </c>
      <c r="F707" s="12">
        <v>0.59850884465220111</v>
      </c>
      <c r="G707" s="13">
        <v>0.25205258471851638</v>
      </c>
      <c r="H707" s="13"/>
      <c r="I707" s="13"/>
      <c r="J707" s="19">
        <v>26.4962558746338</v>
      </c>
      <c r="K707" s="19">
        <v>26.6164360046387</v>
      </c>
      <c r="L707" s="19">
        <v>26.562177658081101</v>
      </c>
      <c r="M707" s="19">
        <v>27.0324401855469</v>
      </c>
      <c r="N707" s="19">
        <v>26.2777099609375</v>
      </c>
      <c r="O707" s="19">
        <v>26.656764984130898</v>
      </c>
      <c r="P707" s="19" t="s">
        <v>10071</v>
      </c>
      <c r="Q707" s="19">
        <v>27.105195999145501</v>
      </c>
      <c r="R707" s="19">
        <v>26.871030807495099</v>
      </c>
      <c r="S707" s="19">
        <v>26.754043579101602</v>
      </c>
    </row>
    <row r="708" spans="1:19" ht="15" x14ac:dyDescent="0.25">
      <c r="A708" s="9" t="s">
        <v>9784</v>
      </c>
      <c r="B708" s="10" t="s">
        <v>9785</v>
      </c>
      <c r="C708" s="11" t="s">
        <v>9786</v>
      </c>
      <c r="D708" s="12">
        <v>1.4236356605694664</v>
      </c>
      <c r="E708" s="12">
        <v>0.50957997639976327</v>
      </c>
      <c r="F708" s="12">
        <v>0.59825058088377092</v>
      </c>
      <c r="G708" s="13">
        <v>0.25220251849017772</v>
      </c>
      <c r="H708" s="13"/>
      <c r="I708" s="13"/>
      <c r="J708" s="19">
        <v>27.405054092407202</v>
      </c>
      <c r="K708" s="19">
        <v>27.298305511474599</v>
      </c>
      <c r="L708" s="19">
        <v>26.774044036865199</v>
      </c>
      <c r="M708" s="19">
        <v>27.5736198425293</v>
      </c>
      <c r="N708" s="19">
        <v>27.380304336547901</v>
      </c>
      <c r="O708" s="19">
        <v>28.3760871887207</v>
      </c>
      <c r="P708" s="19">
        <v>28.638961791992202</v>
      </c>
      <c r="Q708" s="19">
        <v>27.447820663452099</v>
      </c>
      <c r="R708" s="19">
        <v>27.6208686828613</v>
      </c>
      <c r="S708" s="19">
        <v>26.643339157104499</v>
      </c>
    </row>
    <row r="709" spans="1:19" ht="15" x14ac:dyDescent="0.25">
      <c r="A709" s="9" t="s">
        <v>9406</v>
      </c>
      <c r="B709" s="10" t="s">
        <v>9407</v>
      </c>
      <c r="C709" s="11" t="s">
        <v>9408</v>
      </c>
      <c r="D709" s="12">
        <v>1.2727260491308701</v>
      </c>
      <c r="E709" s="12">
        <v>0.34792191641670556</v>
      </c>
      <c r="F709" s="12">
        <v>0.59736437212064908</v>
      </c>
      <c r="G709" s="13">
        <v>0.25271768109173576</v>
      </c>
      <c r="H709" s="13"/>
      <c r="I709" s="13"/>
      <c r="J709" s="19">
        <v>31.759069442748999</v>
      </c>
      <c r="K709" s="19">
        <v>31.6659259796143</v>
      </c>
      <c r="L709" s="19">
        <v>31.117124557495099</v>
      </c>
      <c r="M709" s="19">
        <v>32.192722320556598</v>
      </c>
      <c r="N709" s="19">
        <v>32.651706695556598</v>
      </c>
      <c r="O709" s="19">
        <v>31.788578033447301</v>
      </c>
      <c r="P709" s="19">
        <v>31.400447845458999</v>
      </c>
      <c r="Q709" s="19">
        <v>31.615221023559599</v>
      </c>
      <c r="R709" s="19">
        <v>31.8110752105713</v>
      </c>
      <c r="S709" s="19">
        <v>31.573982238769499</v>
      </c>
    </row>
    <row r="710" spans="1:19" ht="15" x14ac:dyDescent="0.25">
      <c r="A710" s="9" t="s">
        <v>2075</v>
      </c>
      <c r="B710" s="10" t="s">
        <v>2076</v>
      </c>
      <c r="C710" s="11" t="s">
        <v>2077</v>
      </c>
      <c r="D710" s="12">
        <v>0.85266892668328709</v>
      </c>
      <c r="E710" s="12">
        <v>-0.22994241260350279</v>
      </c>
      <c r="F710" s="12">
        <v>0.59600280995724186</v>
      </c>
      <c r="G710" s="13">
        <v>0.25351122278487703</v>
      </c>
      <c r="H710" s="13"/>
      <c r="I710" s="13"/>
      <c r="J710" s="19">
        <v>28.421463012695298</v>
      </c>
      <c r="K710" s="19">
        <v>28.971166610717798</v>
      </c>
      <c r="L710" s="19">
        <v>28.9078464508057</v>
      </c>
      <c r="M710" s="19">
        <v>28.5318908691406</v>
      </c>
      <c r="N710" s="19">
        <v>28.500740051269499</v>
      </c>
      <c r="O710" s="19">
        <v>28.3162231445313</v>
      </c>
      <c r="P710" s="19">
        <v>28.935338973998999</v>
      </c>
      <c r="Q710" s="19">
        <v>28.7759914398193</v>
      </c>
      <c r="R710" s="19">
        <v>28.535158157348601</v>
      </c>
      <c r="S710" s="19">
        <v>28.162837982177699</v>
      </c>
    </row>
    <row r="711" spans="1:19" ht="15" x14ac:dyDescent="0.25">
      <c r="A711" s="9" t="s">
        <v>1667</v>
      </c>
      <c r="B711" s="10" t="s">
        <v>1668</v>
      </c>
      <c r="C711" s="11" t="s">
        <v>1669</v>
      </c>
      <c r="D711" s="12">
        <v>0.83372566350800636</v>
      </c>
      <c r="E711" s="12">
        <v>-0.26235535031276669</v>
      </c>
      <c r="F711" s="12">
        <v>0.59436938053199195</v>
      </c>
      <c r="G711" s="13">
        <v>0.25446650177080532</v>
      </c>
      <c r="H711" s="13"/>
      <c r="I711" s="13"/>
      <c r="J711" s="19">
        <v>27.2518634796143</v>
      </c>
      <c r="K711" s="19">
        <v>27.627302169799801</v>
      </c>
      <c r="L711" s="19">
        <v>27.363693237304702</v>
      </c>
      <c r="M711" s="19">
        <v>27.4353141784668</v>
      </c>
      <c r="N711" s="19">
        <v>26.996688842773398</v>
      </c>
      <c r="O711" s="19">
        <v>27.275953292846701</v>
      </c>
      <c r="P711" s="19">
        <v>27.167964935302699</v>
      </c>
      <c r="Q711" s="19">
        <v>27.360012054443398</v>
      </c>
      <c r="R711" s="19">
        <v>26.457637786865199</v>
      </c>
      <c r="S711" s="19">
        <v>27.369945526123001</v>
      </c>
    </row>
    <row r="712" spans="1:19" ht="15" x14ac:dyDescent="0.25">
      <c r="A712" s="9" t="s">
        <v>1055</v>
      </c>
      <c r="B712" s="10" t="s">
        <v>1056</v>
      </c>
      <c r="C712" s="11" t="s">
        <v>1057</v>
      </c>
      <c r="D712" s="12">
        <v>0.79685564586094715</v>
      </c>
      <c r="E712" s="12">
        <v>-0.32760969797770301</v>
      </c>
      <c r="F712" s="12">
        <v>0.59435353182410389</v>
      </c>
      <c r="G712" s="13">
        <v>0.25447578818592298</v>
      </c>
      <c r="H712" s="13"/>
      <c r="I712" s="13"/>
      <c r="J712" s="19">
        <v>27.156566619873001</v>
      </c>
      <c r="K712" s="19">
        <v>27.215366363525401</v>
      </c>
      <c r="L712" s="19">
        <v>27.3298854827881</v>
      </c>
      <c r="M712" s="19">
        <v>27.288856506347699</v>
      </c>
      <c r="N712" s="19">
        <v>26.848283767700199</v>
      </c>
      <c r="O712" s="19">
        <v>27.418523788452099</v>
      </c>
      <c r="P712" s="19">
        <v>26.27854347229</v>
      </c>
      <c r="Q712" s="19">
        <v>27.058479309081999</v>
      </c>
      <c r="R712" s="19">
        <v>26.545291900634801</v>
      </c>
      <c r="S712" s="19" t="s">
        <v>10071</v>
      </c>
    </row>
    <row r="713" spans="1:19" ht="15" x14ac:dyDescent="0.25">
      <c r="A713" s="9" t="s">
        <v>8959</v>
      </c>
      <c r="B713" s="10" t="s">
        <v>8960</v>
      </c>
      <c r="C713" s="11" t="s">
        <v>8961</v>
      </c>
      <c r="D713" s="12">
        <v>1.2004741185803138</v>
      </c>
      <c r="E713" s="12">
        <v>0.2636043003627222</v>
      </c>
      <c r="F713" s="12">
        <v>0.59402658601687863</v>
      </c>
      <c r="G713" s="13">
        <v>0.25466743491544042</v>
      </c>
      <c r="H713" s="13"/>
      <c r="I713" s="13"/>
      <c r="J713" s="19">
        <v>31.187580108642599</v>
      </c>
      <c r="K713" s="19">
        <v>31.358684539794901</v>
      </c>
      <c r="L713" s="19">
        <v>31.2414436340332</v>
      </c>
      <c r="M713" s="19">
        <v>31.360765457153299</v>
      </c>
      <c r="N713" s="19">
        <v>31.383449554443398</v>
      </c>
      <c r="O713" s="19">
        <v>31.365831375122099</v>
      </c>
      <c r="P713" s="19">
        <v>32.040256500244098</v>
      </c>
      <c r="Q713" s="19">
        <v>31.146858215331999</v>
      </c>
      <c r="R713" s="19">
        <v>32.026702880859403</v>
      </c>
      <c r="S713" s="19">
        <v>31.359352111816399</v>
      </c>
    </row>
    <row r="714" spans="1:19" ht="15" x14ac:dyDescent="0.25">
      <c r="A714" s="9" t="s">
        <v>2224</v>
      </c>
      <c r="B714" s="10" t="s">
        <v>2225</v>
      </c>
      <c r="C714" s="11" t="s">
        <v>2226</v>
      </c>
      <c r="D714" s="12">
        <v>0.85816708974503952</v>
      </c>
      <c r="E714" s="12">
        <v>-0.22066951933359746</v>
      </c>
      <c r="F714" s="12">
        <v>0.5933999921254548</v>
      </c>
      <c r="G714" s="13">
        <v>0.25503513065178252</v>
      </c>
      <c r="H714" s="13"/>
      <c r="I714" s="13"/>
      <c r="J714" s="19">
        <v>34.785713195800803</v>
      </c>
      <c r="K714" s="19">
        <v>34.669952392578097</v>
      </c>
      <c r="L714" s="19">
        <v>34.675823211669901</v>
      </c>
      <c r="M714" s="19">
        <v>34.337108612060497</v>
      </c>
      <c r="N714" s="19">
        <v>34.490943908691399</v>
      </c>
      <c r="O714" s="19">
        <v>34.131317138671903</v>
      </c>
      <c r="P714" s="19">
        <v>34.349884033203097</v>
      </c>
      <c r="Q714" s="19">
        <v>34.666648864746101</v>
      </c>
      <c r="R714" s="19">
        <v>34.394008636474602</v>
      </c>
      <c r="S714" s="19">
        <v>35.058876037597699</v>
      </c>
    </row>
    <row r="715" spans="1:19" ht="15" x14ac:dyDescent="0.25">
      <c r="A715" s="9" t="s">
        <v>3202</v>
      </c>
      <c r="B715" s="10" t="s">
        <v>3203</v>
      </c>
      <c r="C715" s="11" t="s">
        <v>3204</v>
      </c>
      <c r="D715" s="12">
        <v>0.89627643771804288</v>
      </c>
      <c r="E715" s="12">
        <v>-0.15798432486398184</v>
      </c>
      <c r="F715" s="12">
        <v>0.59288551230801911</v>
      </c>
      <c r="G715" s="13">
        <v>0.25533743284940225</v>
      </c>
      <c r="H715" s="13"/>
      <c r="I715" s="13"/>
      <c r="J715" s="19">
        <v>30.4815769195557</v>
      </c>
      <c r="K715" s="19">
        <v>30.411500930786101</v>
      </c>
      <c r="L715" s="19">
        <v>30.537233352661101</v>
      </c>
      <c r="M715" s="19">
        <v>30.592723846435501</v>
      </c>
      <c r="N715" s="19">
        <v>30.421115875244102</v>
      </c>
      <c r="O715" s="19">
        <v>30.430217742919901</v>
      </c>
      <c r="P715" s="19">
        <v>30.013584136962901</v>
      </c>
      <c r="Q715" s="19">
        <v>30.432310104370099</v>
      </c>
      <c r="R715" s="19">
        <v>30.062139511108398</v>
      </c>
      <c r="S715" s="19">
        <v>30.279411315918001</v>
      </c>
    </row>
    <row r="716" spans="1:19" ht="15" x14ac:dyDescent="0.25">
      <c r="A716" s="9" t="s">
        <v>9205</v>
      </c>
      <c r="B716" s="10" t="s">
        <v>9206</v>
      </c>
      <c r="C716" s="11" t="s">
        <v>9207</v>
      </c>
      <c r="D716" s="12">
        <v>1.2332849128766927</v>
      </c>
      <c r="E716" s="12">
        <v>0.30250612894693774</v>
      </c>
      <c r="F716" s="12">
        <v>0.59278822584378998</v>
      </c>
      <c r="G716" s="13">
        <v>0.25539463748721614</v>
      </c>
      <c r="H716" s="13"/>
      <c r="I716" s="13"/>
      <c r="J716" s="19">
        <v>27.377080917358398</v>
      </c>
      <c r="K716" s="19">
        <v>26.839189529418899</v>
      </c>
      <c r="L716" s="19">
        <v>27.287359237670898</v>
      </c>
      <c r="M716" s="19">
        <v>27.196762084960898</v>
      </c>
      <c r="N716" s="19">
        <v>27.401210784912099</v>
      </c>
      <c r="O716" s="19">
        <v>27.431175231933601</v>
      </c>
      <c r="P716" s="19">
        <v>27.92919921875</v>
      </c>
      <c r="Q716" s="19">
        <v>26.995933532714801</v>
      </c>
      <c r="R716" s="19">
        <v>28.0314426422119</v>
      </c>
      <c r="S716" s="19">
        <v>27.3069553375244</v>
      </c>
    </row>
    <row r="717" spans="1:19" ht="15" x14ac:dyDescent="0.25">
      <c r="A717" s="9" t="s">
        <v>9169</v>
      </c>
      <c r="B717" s="10" t="s">
        <v>9170</v>
      </c>
      <c r="C717" s="11" t="s">
        <v>9171</v>
      </c>
      <c r="D717" s="12">
        <v>1.2286763767581221</v>
      </c>
      <c r="E717" s="12">
        <v>0.29710497174945161</v>
      </c>
      <c r="F717" s="12">
        <v>0.59268064175316282</v>
      </c>
      <c r="G717" s="13">
        <v>0.25545791207277735</v>
      </c>
      <c r="H717" s="13"/>
      <c r="I717" s="13"/>
      <c r="J717" s="19">
        <v>29.3370685577393</v>
      </c>
      <c r="K717" s="19">
        <v>29.428787231445298</v>
      </c>
      <c r="L717" s="19">
        <v>29.400457382202099</v>
      </c>
      <c r="M717" s="19">
        <v>29.302736282348601</v>
      </c>
      <c r="N717" s="19">
        <v>29.460823059081999</v>
      </c>
      <c r="O717" s="19">
        <v>29.892309188842798</v>
      </c>
      <c r="P717" s="19">
        <v>30.401414871215799</v>
      </c>
      <c r="Q717" s="19">
        <v>29.356239318847699</v>
      </c>
      <c r="R717" s="19">
        <v>29.941957473754901</v>
      </c>
      <c r="S717" s="19">
        <v>29.445652008056602</v>
      </c>
    </row>
    <row r="718" spans="1:19" ht="15" x14ac:dyDescent="0.25">
      <c r="A718" s="9" t="s">
        <v>1583</v>
      </c>
      <c r="B718" s="10" t="s">
        <v>1584</v>
      </c>
      <c r="C718" s="11" t="s">
        <v>1585</v>
      </c>
      <c r="D718" s="12">
        <v>0.82888119553599893</v>
      </c>
      <c r="E718" s="12">
        <v>-0.27076276143393585</v>
      </c>
      <c r="F718" s="12">
        <v>0.59171221248233752</v>
      </c>
      <c r="G718" s="13">
        <v>0.25602819091483259</v>
      </c>
      <c r="H718" s="13"/>
      <c r="I718" s="13"/>
      <c r="J718" s="19">
        <v>29.1815395355225</v>
      </c>
      <c r="K718" s="19">
        <v>29.175188064575199</v>
      </c>
      <c r="L718" s="19">
        <v>29.302953720092798</v>
      </c>
      <c r="M718" s="19">
        <v>29.402795791626001</v>
      </c>
      <c r="N718" s="19">
        <v>29.511449813842798</v>
      </c>
      <c r="O718" s="19">
        <v>28.763572692871101</v>
      </c>
      <c r="P718" s="19">
        <v>28.508733749389599</v>
      </c>
      <c r="Q718" s="19">
        <v>28.899948120117202</v>
      </c>
      <c r="R718" s="19">
        <v>28.808576583862301</v>
      </c>
      <c r="S718" s="19">
        <v>28.7488403320313</v>
      </c>
    </row>
    <row r="719" spans="1:19" ht="15" x14ac:dyDescent="0.25">
      <c r="A719" s="9" t="s">
        <v>9763</v>
      </c>
      <c r="B719" s="10" t="s">
        <v>9764</v>
      </c>
      <c r="C719" s="11" t="s">
        <v>9765</v>
      </c>
      <c r="D719" s="12">
        <v>1.4069802927935524</v>
      </c>
      <c r="E719" s="12">
        <v>0.49260212126234393</v>
      </c>
      <c r="F719" s="12">
        <v>0.58965944623379851</v>
      </c>
      <c r="G719" s="13">
        <v>0.25724121594404609</v>
      </c>
      <c r="H719" s="13"/>
      <c r="I719" s="13"/>
      <c r="J719" s="19">
        <v>28.820905685424801</v>
      </c>
      <c r="K719" s="19">
        <v>28.5775146484375</v>
      </c>
      <c r="L719" s="19">
        <v>28.787059783935501</v>
      </c>
      <c r="M719" s="19">
        <v>28.786436080932599</v>
      </c>
      <c r="N719" s="19">
        <v>28.8668212890625</v>
      </c>
      <c r="O719" s="19">
        <v>29.092851638793899</v>
      </c>
      <c r="P719" s="19">
        <v>29.140924453735401</v>
      </c>
      <c r="Q719" s="19">
        <v>29.110406875610401</v>
      </c>
      <c r="R719" s="19">
        <v>30.708166122436499</v>
      </c>
      <c r="S719" s="19">
        <v>28.84206199646</v>
      </c>
    </row>
    <row r="720" spans="1:19" ht="15" x14ac:dyDescent="0.25">
      <c r="A720" s="9" t="s">
        <v>2413</v>
      </c>
      <c r="B720" s="10" t="s">
        <v>2414</v>
      </c>
      <c r="C720" s="11" t="s">
        <v>2415</v>
      </c>
      <c r="D720" s="12">
        <v>0.86499738096162915</v>
      </c>
      <c r="E720" s="12">
        <v>-0.20923233032226563</v>
      </c>
      <c r="F720" s="12">
        <v>0.58886609219725128</v>
      </c>
      <c r="G720" s="13">
        <v>0.25771156471726553</v>
      </c>
      <c r="H720" s="13"/>
      <c r="I720" s="13"/>
      <c r="J720" s="19">
        <v>31.476058959960898</v>
      </c>
      <c r="K720" s="19">
        <v>31.44313621521</v>
      </c>
      <c r="L720" s="19">
        <v>31.534639358520501</v>
      </c>
      <c r="M720" s="19">
        <v>31.343873977661101</v>
      </c>
      <c r="N720" s="19">
        <v>31.530086517333999</v>
      </c>
      <c r="O720" s="19">
        <v>31.138277053833001</v>
      </c>
      <c r="P720" s="19">
        <v>30.819322586059599</v>
      </c>
      <c r="Q720" s="19">
        <v>31.396114349365199</v>
      </c>
      <c r="R720" s="19">
        <v>31.059370040893601</v>
      </c>
      <c r="S720" s="19">
        <v>31.640609741210898</v>
      </c>
    </row>
    <row r="721" spans="1:19" ht="15" x14ac:dyDescent="0.25">
      <c r="A721" s="9" t="s">
        <v>923</v>
      </c>
      <c r="B721" s="10" t="s">
        <v>924</v>
      </c>
      <c r="C721" s="11" t="s">
        <v>925</v>
      </c>
      <c r="D721" s="12">
        <v>0.7881353922891533</v>
      </c>
      <c r="E721" s="12">
        <v>-0.34348460606166498</v>
      </c>
      <c r="F721" s="12">
        <v>0.58831759394760408</v>
      </c>
      <c r="G721" s="13">
        <v>0.25803725073990841</v>
      </c>
      <c r="H721" s="13"/>
      <c r="I721" s="13"/>
      <c r="J721" s="19">
        <v>26.859642028808601</v>
      </c>
      <c r="K721" s="19">
        <v>26.840244293212901</v>
      </c>
      <c r="L721" s="19">
        <v>26.949712753295898</v>
      </c>
      <c r="M721" s="19">
        <v>26.425519943237301</v>
      </c>
      <c r="N721" s="19">
        <v>26.373416900634801</v>
      </c>
      <c r="O721" s="19">
        <v>26.659215927123999</v>
      </c>
      <c r="P721" s="19">
        <v>25.631120681762699</v>
      </c>
      <c r="Q721" s="19">
        <v>27.023902893066399</v>
      </c>
      <c r="R721" s="19">
        <v>26.684719085693398</v>
      </c>
      <c r="S721" s="19">
        <v>26.980110168456999</v>
      </c>
    </row>
    <row r="722" spans="1:19" ht="15" x14ac:dyDescent="0.25">
      <c r="A722" s="9" t="s">
        <v>1109</v>
      </c>
      <c r="B722" s="10" t="s">
        <v>1110</v>
      </c>
      <c r="C722" s="11" t="s">
        <v>1111</v>
      </c>
      <c r="D722" s="12">
        <v>0.79933696062184278</v>
      </c>
      <c r="E722" s="12">
        <v>-0.32312429518928099</v>
      </c>
      <c r="F722" s="12">
        <v>0.58811524842632967</v>
      </c>
      <c r="G722" s="13">
        <v>0.25815750289480122</v>
      </c>
      <c r="H722" s="13"/>
      <c r="I722" s="13"/>
      <c r="J722" s="19">
        <v>27.576133728027301</v>
      </c>
      <c r="K722" s="19">
        <v>27.663295745849599</v>
      </c>
      <c r="L722" s="19">
        <v>28.057498931884801</v>
      </c>
      <c r="M722" s="19">
        <v>27.7797527313232</v>
      </c>
      <c r="N722" s="19">
        <v>27.9244499206543</v>
      </c>
      <c r="O722" s="19">
        <v>27.001205444335898</v>
      </c>
      <c r="P722" s="19">
        <v>27.3685302734375</v>
      </c>
      <c r="Q722" s="19">
        <v>27.816715240478501</v>
      </c>
      <c r="R722" s="19">
        <v>26.842781066894499</v>
      </c>
      <c r="S722" s="19">
        <v>27.364194869995099</v>
      </c>
    </row>
    <row r="723" spans="1:19" ht="15" x14ac:dyDescent="0.25">
      <c r="A723" s="9" t="s">
        <v>9691</v>
      </c>
      <c r="B723" s="10" t="s">
        <v>9692</v>
      </c>
      <c r="C723" s="11" t="s">
        <v>9693</v>
      </c>
      <c r="D723" s="12">
        <v>1.3715941815051857</v>
      </c>
      <c r="E723" s="12">
        <v>0.45585368928453818</v>
      </c>
      <c r="F723" s="12">
        <v>0.58799529574790155</v>
      </c>
      <c r="G723" s="13">
        <v>0.25822881616754867</v>
      </c>
      <c r="H723" s="13"/>
      <c r="I723" s="13"/>
      <c r="J723" s="19">
        <v>27.601587295532202</v>
      </c>
      <c r="K723" s="19">
        <v>27.4412651062012</v>
      </c>
      <c r="L723" s="19">
        <v>26.256036758422901</v>
      </c>
      <c r="M723" s="19">
        <v>28.424623489379901</v>
      </c>
      <c r="N723" s="19">
        <v>27.7355060577393</v>
      </c>
      <c r="O723" s="19">
        <v>27.106992721557599</v>
      </c>
      <c r="P723" s="19">
        <v>27.7089233398438</v>
      </c>
      <c r="Q723" s="19">
        <v>27.1885795593262</v>
      </c>
      <c r="R723" s="19">
        <v>27.526340484619102</v>
      </c>
      <c r="S723" s="19">
        <v>27.1974182128906</v>
      </c>
    </row>
    <row r="724" spans="1:19" ht="15" x14ac:dyDescent="0.25">
      <c r="A724" s="9" t="s">
        <v>1712</v>
      </c>
      <c r="B724" s="10" t="s">
        <v>1713</v>
      </c>
      <c r="C724" s="11" t="s">
        <v>1714</v>
      </c>
      <c r="D724" s="12">
        <v>0.83552073824666773</v>
      </c>
      <c r="E724" s="12">
        <v>-0.25925245739166414</v>
      </c>
      <c r="F724" s="12">
        <v>0.58794840210442656</v>
      </c>
      <c r="G724" s="13">
        <v>0.25825670034367448</v>
      </c>
      <c r="H724" s="13"/>
      <c r="I724" s="13"/>
      <c r="J724" s="19">
        <v>27.6813259124756</v>
      </c>
      <c r="K724" s="19">
        <v>27.5738010406494</v>
      </c>
      <c r="L724" s="19">
        <v>27.638513565063501</v>
      </c>
      <c r="M724" s="19">
        <v>27.743488311767599</v>
      </c>
      <c r="N724" s="19">
        <v>27.589994430541999</v>
      </c>
      <c r="O724" s="19">
        <v>26.996904373168899</v>
      </c>
      <c r="P724" s="19">
        <v>26.9278450012207</v>
      </c>
      <c r="Q724" s="19">
        <v>27.346212387085</v>
      </c>
      <c r="R724" s="19">
        <v>27.183666229248001</v>
      </c>
      <c r="S724" s="19">
        <v>27.815616607666001</v>
      </c>
    </row>
    <row r="725" spans="1:19" ht="15" x14ac:dyDescent="0.25">
      <c r="A725" s="9" t="s">
        <v>9613</v>
      </c>
      <c r="B725" s="10" t="s">
        <v>9614</v>
      </c>
      <c r="C725" s="11" t="s">
        <v>9615</v>
      </c>
      <c r="D725" s="12">
        <v>1.3418525276318953</v>
      </c>
      <c r="E725" s="12">
        <v>0.42422612508134705</v>
      </c>
      <c r="F725" s="12">
        <v>0.58727817575075647</v>
      </c>
      <c r="G725" s="13">
        <v>0.25865556351999108</v>
      </c>
      <c r="H725" s="13"/>
      <c r="I725" s="13"/>
      <c r="J725" s="19">
        <v>29.600601196289102</v>
      </c>
      <c r="K725" s="19">
        <v>29.594596862793001</v>
      </c>
      <c r="L725" s="19">
        <v>29.811182022094702</v>
      </c>
      <c r="M725" s="19">
        <v>29.5907802581787</v>
      </c>
      <c r="N725" s="19">
        <v>29.502334594726602</v>
      </c>
      <c r="O725" s="19">
        <v>29.938175201416001</v>
      </c>
      <c r="P725" s="19">
        <v>30.3946838378906</v>
      </c>
      <c r="Q725" s="19">
        <v>30.024986267089801</v>
      </c>
      <c r="R725" s="19">
        <v>31.224349975585898</v>
      </c>
      <c r="S725" s="19">
        <v>29.975826263427699</v>
      </c>
    </row>
    <row r="726" spans="1:19" ht="15" x14ac:dyDescent="0.25">
      <c r="A726" s="9" t="s">
        <v>1748</v>
      </c>
      <c r="B726" s="10" t="s">
        <v>1749</v>
      </c>
      <c r="C726" s="11" t="s">
        <v>1750</v>
      </c>
      <c r="D726" s="12">
        <v>0.83741050939522044</v>
      </c>
      <c r="E726" s="12">
        <v>-0.25599307105654745</v>
      </c>
      <c r="F726" s="12">
        <v>0.58627900562827562</v>
      </c>
      <c r="G726" s="13">
        <v>0.25925133077967227</v>
      </c>
      <c r="H726" s="13"/>
      <c r="I726" s="13"/>
      <c r="J726" s="19">
        <v>31.5290851593018</v>
      </c>
      <c r="K726" s="19">
        <v>31.500938415527301</v>
      </c>
      <c r="L726" s="19">
        <v>31.744146347045898</v>
      </c>
      <c r="M726" s="19">
        <v>31.3925876617432</v>
      </c>
      <c r="N726" s="19">
        <v>31.614519119262699</v>
      </c>
      <c r="O726" s="19">
        <v>30.963752746581999</v>
      </c>
      <c r="P726" s="19">
        <v>30.814134597778299</v>
      </c>
      <c r="Q726" s="19">
        <v>31.657957077026399</v>
      </c>
      <c r="R726" s="19">
        <v>31.241727828979499</v>
      </c>
      <c r="S726" s="19">
        <v>31.663099288940401</v>
      </c>
    </row>
    <row r="727" spans="1:19" ht="15" x14ac:dyDescent="0.25">
      <c r="A727" s="9" t="s">
        <v>3543</v>
      </c>
      <c r="B727" s="10" t="s">
        <v>3544</v>
      </c>
      <c r="C727" s="11" t="s">
        <v>3545</v>
      </c>
      <c r="D727" s="12">
        <v>0.90883691171949055</v>
      </c>
      <c r="E727" s="12">
        <v>-0.1379066648937517</v>
      </c>
      <c r="F727" s="12">
        <v>0.58574414553045473</v>
      </c>
      <c r="G727" s="13">
        <v>0.25957081126829945</v>
      </c>
      <c r="H727" s="13"/>
      <c r="I727" s="13"/>
      <c r="J727" s="19">
        <v>31.231348037719702</v>
      </c>
      <c r="K727" s="19">
        <v>31.4513149261475</v>
      </c>
      <c r="L727" s="19">
        <v>31.4450988769531</v>
      </c>
      <c r="M727" s="19">
        <v>31.264835357666001</v>
      </c>
      <c r="N727" s="19">
        <v>30.945518493652301</v>
      </c>
      <c r="O727" s="19">
        <v>31.3385715484619</v>
      </c>
      <c r="P727" s="19">
        <v>31.374979019165</v>
      </c>
      <c r="Q727" s="19">
        <v>31.155208587646499</v>
      </c>
      <c r="R727" s="19">
        <v>31.462999343872099</v>
      </c>
      <c r="S727" s="19">
        <v>31.123985290527301</v>
      </c>
    </row>
    <row r="728" spans="1:19" ht="15" x14ac:dyDescent="0.25">
      <c r="A728" s="9" t="s">
        <v>9595</v>
      </c>
      <c r="B728" s="10" t="s">
        <v>9596</v>
      </c>
      <c r="C728" s="11" t="s">
        <v>9597</v>
      </c>
      <c r="D728" s="12">
        <v>1.3327110725767388</v>
      </c>
      <c r="E728" s="12">
        <v>0.41436404273626692</v>
      </c>
      <c r="F728" s="12">
        <v>0.58441295910418334</v>
      </c>
      <c r="G728" s="13">
        <v>0.26036766055274385</v>
      </c>
      <c r="H728" s="13"/>
      <c r="I728" s="13"/>
      <c r="J728" s="19">
        <v>26.4269618988037</v>
      </c>
      <c r="K728" s="19">
        <v>26.832927703857401</v>
      </c>
      <c r="L728" s="19">
        <v>25.950313568115199</v>
      </c>
      <c r="M728" s="19">
        <v>26.432785034179702</v>
      </c>
      <c r="N728" s="19">
        <v>26.2298793792725</v>
      </c>
      <c r="O728" s="19">
        <v>26.843500137329102</v>
      </c>
      <c r="P728" s="19">
        <v>27.835752487182599</v>
      </c>
      <c r="Q728" s="19">
        <v>26.871383666992202</v>
      </c>
      <c r="R728" s="19">
        <v>26.886695861816399</v>
      </c>
      <c r="S728" s="19">
        <v>26.6243591308594</v>
      </c>
    </row>
    <row r="729" spans="1:19" ht="15" x14ac:dyDescent="0.25">
      <c r="A729" s="9" t="s">
        <v>288</v>
      </c>
      <c r="B729" s="10" t="s">
        <v>289</v>
      </c>
      <c r="C729" s="11" t="s">
        <v>290</v>
      </c>
      <c r="D729" s="12">
        <v>0.70863722150477126</v>
      </c>
      <c r="E729" s="12">
        <v>-0.49688084920246922</v>
      </c>
      <c r="F729" s="12">
        <v>0.58411579909743738</v>
      </c>
      <c r="G729" s="13">
        <v>0.26054587449512601</v>
      </c>
      <c r="H729" s="13"/>
      <c r="I729" s="13"/>
      <c r="J729" s="19">
        <v>27.873144149780298</v>
      </c>
      <c r="K729" s="19">
        <v>27.5299186706543</v>
      </c>
      <c r="L729" s="19">
        <v>27.4417400360107</v>
      </c>
      <c r="M729" s="19">
        <v>28.038209915161101</v>
      </c>
      <c r="N729" s="19">
        <v>27.519159317016602</v>
      </c>
      <c r="O729" s="19">
        <v>27.376335144043001</v>
      </c>
      <c r="P729" s="19">
        <v>27.407707214355501</v>
      </c>
      <c r="Q729" s="19">
        <v>26.62282371521</v>
      </c>
      <c r="R729" s="19">
        <v>25.996171951293899</v>
      </c>
      <c r="S729" s="19">
        <v>26.865966796875</v>
      </c>
    </row>
    <row r="730" spans="1:19" ht="15" x14ac:dyDescent="0.25">
      <c r="A730" s="9" t="s">
        <v>2353</v>
      </c>
      <c r="B730" s="10" t="s">
        <v>2354</v>
      </c>
      <c r="C730" s="11" t="s">
        <v>2355</v>
      </c>
      <c r="D730" s="12">
        <v>0.8630565477830856</v>
      </c>
      <c r="E730" s="12">
        <v>-0.21247300647553402</v>
      </c>
      <c r="F730" s="12">
        <v>0.58411536656365737</v>
      </c>
      <c r="G730" s="13">
        <v>0.26054613398483351</v>
      </c>
      <c r="H730" s="13"/>
      <c r="I730" s="13"/>
      <c r="J730" s="19">
        <v>29.363521575927699</v>
      </c>
      <c r="K730" s="19">
        <v>29.547023773193398</v>
      </c>
      <c r="L730" s="19">
        <v>29.508014678955099</v>
      </c>
      <c r="M730" s="19">
        <v>29.1751003265381</v>
      </c>
      <c r="N730" s="19">
        <v>29.322532653808601</v>
      </c>
      <c r="O730" s="19">
        <v>28.807010650634801</v>
      </c>
      <c r="P730" s="19">
        <v>29.1793308258057</v>
      </c>
      <c r="Q730" s="19">
        <v>29.7404689788818</v>
      </c>
      <c r="R730" s="19">
        <v>29.1542663574219</v>
      </c>
      <c r="S730" s="19">
        <v>29.443952560424801</v>
      </c>
    </row>
    <row r="731" spans="1:19" ht="15" x14ac:dyDescent="0.25">
      <c r="A731" s="9" t="s">
        <v>1868</v>
      </c>
      <c r="B731" s="10" t="s">
        <v>1869</v>
      </c>
      <c r="C731" s="11" t="s">
        <v>1870</v>
      </c>
      <c r="D731" s="12">
        <v>0.84359561661389548</v>
      </c>
      <c r="E731" s="12">
        <v>-0.24537649608793544</v>
      </c>
      <c r="F731" s="12">
        <v>0.58344973127832656</v>
      </c>
      <c r="G731" s="13">
        <v>0.26094577450735751</v>
      </c>
      <c r="H731" s="13"/>
      <c r="I731" s="13"/>
      <c r="J731" s="19">
        <v>29.963972091674801</v>
      </c>
      <c r="K731" s="19">
        <v>29.885004043579102</v>
      </c>
      <c r="L731" s="19">
        <v>29.988206863403299</v>
      </c>
      <c r="M731" s="19">
        <v>29.634485244751001</v>
      </c>
      <c r="N731" s="19">
        <v>29.644817352294901</v>
      </c>
      <c r="O731" s="19">
        <v>29.871059417724599</v>
      </c>
      <c r="P731" s="19">
        <v>29.043016433715799</v>
      </c>
      <c r="Q731" s="19">
        <v>29.985630035400401</v>
      </c>
      <c r="R731" s="19">
        <v>29.6575832366943</v>
      </c>
      <c r="S731" s="19">
        <v>30.0658664703369</v>
      </c>
    </row>
    <row r="732" spans="1:19" ht="15" x14ac:dyDescent="0.25">
      <c r="A732" s="9" t="s">
        <v>1115</v>
      </c>
      <c r="B732" s="10" t="s">
        <v>1116</v>
      </c>
      <c r="C732" s="11" t="s">
        <v>1117</v>
      </c>
      <c r="D732" s="12">
        <v>0.79952811006017599</v>
      </c>
      <c r="E732" s="12">
        <v>-0.32277933756512311</v>
      </c>
      <c r="F732" s="12">
        <v>0.58326290765262301</v>
      </c>
      <c r="G732" s="13">
        <v>0.26105805160272116</v>
      </c>
      <c r="H732" s="13"/>
      <c r="I732" s="13"/>
      <c r="J732" s="19">
        <v>25.790485382080099</v>
      </c>
      <c r="K732" s="19">
        <v>26.220148086547901</v>
      </c>
      <c r="L732" s="19">
        <v>26.077224731445298</v>
      </c>
      <c r="M732" s="19">
        <v>25.889482498168899</v>
      </c>
      <c r="N732" s="19">
        <v>25.172378540039102</v>
      </c>
      <c r="O732" s="19">
        <v>25.681612014770501</v>
      </c>
      <c r="P732" s="19">
        <v>26.082553863525401</v>
      </c>
      <c r="Q732" s="19" t="s">
        <v>10071</v>
      </c>
      <c r="R732" s="19" t="s">
        <v>10071</v>
      </c>
      <c r="S732" s="19" t="s">
        <v>10071</v>
      </c>
    </row>
    <row r="733" spans="1:19" ht="15" x14ac:dyDescent="0.25">
      <c r="A733" s="9" t="s">
        <v>9307</v>
      </c>
      <c r="B733" s="10" t="s">
        <v>9308</v>
      </c>
      <c r="C733" s="11" t="s">
        <v>9309</v>
      </c>
      <c r="D733" s="12">
        <v>1.2556328994984522</v>
      </c>
      <c r="E733" s="12">
        <v>0.32841473533996535</v>
      </c>
      <c r="F733" s="12">
        <v>0.58264228196615764</v>
      </c>
      <c r="G733" s="13">
        <v>0.26143138159132867</v>
      </c>
      <c r="H733" s="13"/>
      <c r="I733" s="13"/>
      <c r="J733" s="19">
        <v>29.3502712249756</v>
      </c>
      <c r="K733" s="19">
        <v>29.628414154052699</v>
      </c>
      <c r="L733" s="19">
        <v>29.3236274719238</v>
      </c>
      <c r="M733" s="19">
        <v>29.133741378784201</v>
      </c>
      <c r="N733" s="19">
        <v>29.400722503662099</v>
      </c>
      <c r="O733" s="19">
        <v>29.966779708862301</v>
      </c>
      <c r="P733" s="19">
        <v>30.537788391113299</v>
      </c>
      <c r="Q733" s="19">
        <v>29.695775985717798</v>
      </c>
      <c r="R733" s="19">
        <v>29.86301612854</v>
      </c>
      <c r="S733" s="19">
        <v>29.739809036254901</v>
      </c>
    </row>
    <row r="734" spans="1:19" ht="15" x14ac:dyDescent="0.25">
      <c r="A734" s="9" t="s">
        <v>8554</v>
      </c>
      <c r="B734" s="10" t="s">
        <v>8555</v>
      </c>
      <c r="C734" s="11" t="s">
        <v>8556</v>
      </c>
      <c r="D734" s="12">
        <v>1.1607038179271798</v>
      </c>
      <c r="E734" s="12">
        <v>0.21499988010949522</v>
      </c>
      <c r="F734" s="12">
        <v>0.58242298478959464</v>
      </c>
      <c r="G734" s="13">
        <v>0.26156342480940181</v>
      </c>
      <c r="H734" s="13"/>
      <c r="I734" s="13"/>
      <c r="J734" s="19">
        <v>27.640354156494102</v>
      </c>
      <c r="K734" s="19">
        <v>27.3768520355225</v>
      </c>
      <c r="L734" s="19">
        <v>27.808515548706101</v>
      </c>
      <c r="M734" s="19">
        <v>27.842361450195298</v>
      </c>
      <c r="N734" s="19">
        <v>27.973173141479499</v>
      </c>
      <c r="O734" s="19">
        <v>28.155763626098601</v>
      </c>
      <c r="P734" s="19">
        <v>27.372104644775401</v>
      </c>
      <c r="Q734" s="19">
        <v>27.629022598266602</v>
      </c>
      <c r="R734" s="19">
        <v>28.057859420776399</v>
      </c>
      <c r="S734" s="19">
        <v>27.7347316741943</v>
      </c>
    </row>
    <row r="735" spans="1:19" ht="15" x14ac:dyDescent="0.25">
      <c r="A735" s="9" t="s">
        <v>971</v>
      </c>
      <c r="B735" s="10" t="s">
        <v>972</v>
      </c>
      <c r="C735" s="11" t="s">
        <v>973</v>
      </c>
      <c r="D735" s="12">
        <v>0.7903715061440566</v>
      </c>
      <c r="E735" s="12">
        <v>-0.33939715794155845</v>
      </c>
      <c r="F735" s="12">
        <v>0.58240731687794878</v>
      </c>
      <c r="G735" s="13">
        <v>0.26157286132477398</v>
      </c>
      <c r="H735" s="13"/>
      <c r="I735" s="13"/>
      <c r="J735" s="19">
        <v>29.2779350280762</v>
      </c>
      <c r="K735" s="19">
        <v>29.661329269409201</v>
      </c>
      <c r="L735" s="19">
        <v>29.355251312255898</v>
      </c>
      <c r="M735" s="19">
        <v>29.622735977172901</v>
      </c>
      <c r="N735" s="19">
        <v>29.501766204833999</v>
      </c>
      <c r="O735" s="19">
        <v>29.342529296875</v>
      </c>
      <c r="P735" s="19">
        <v>28.273332595825199</v>
      </c>
      <c r="Q735" s="19">
        <v>28.9556274414063</v>
      </c>
      <c r="R735" s="19">
        <v>28.886985778808601</v>
      </c>
      <c r="S735" s="19">
        <v>29.0617790222168</v>
      </c>
    </row>
    <row r="736" spans="1:19" ht="15" x14ac:dyDescent="0.25">
      <c r="A736" s="9" t="s">
        <v>2818</v>
      </c>
      <c r="B736" s="10" t="s">
        <v>2819</v>
      </c>
      <c r="C736" s="11" t="s">
        <v>2820</v>
      </c>
      <c r="D736" s="12">
        <v>0.88314615776625061</v>
      </c>
      <c r="E736" s="12">
        <v>-0.1792758759998172</v>
      </c>
      <c r="F736" s="12">
        <v>0.582401908279925</v>
      </c>
      <c r="G736" s="13">
        <v>0.26157611890995924</v>
      </c>
      <c r="H736" s="13"/>
      <c r="I736" s="13"/>
      <c r="J736" s="19">
        <v>30.221206665039102</v>
      </c>
      <c r="K736" s="19">
        <v>29.8404445648193</v>
      </c>
      <c r="L736" s="19">
        <v>30.066764831543001</v>
      </c>
      <c r="M736" s="19">
        <v>30.182458877563501</v>
      </c>
      <c r="N736" s="19">
        <v>30.114212036132798</v>
      </c>
      <c r="O736" s="19">
        <v>29.5677585601807</v>
      </c>
      <c r="P736" s="19">
        <v>29.850715637206999</v>
      </c>
      <c r="Q736" s="19">
        <v>29.852025985717798</v>
      </c>
      <c r="R736" s="19">
        <v>29.820175170898398</v>
      </c>
      <c r="S736" s="19">
        <v>29.6573600769043</v>
      </c>
    </row>
    <row r="737" spans="1:19" ht="15" x14ac:dyDescent="0.25">
      <c r="A737" s="9" t="s">
        <v>1514</v>
      </c>
      <c r="B737" s="10" t="s">
        <v>1515</v>
      </c>
      <c r="C737" s="11" t="s">
        <v>1516</v>
      </c>
      <c r="D737" s="12">
        <v>0.82420042387948012</v>
      </c>
      <c r="E737" s="12">
        <v>-0.27893288930259885</v>
      </c>
      <c r="F737" s="12">
        <v>0.5818540077335187</v>
      </c>
      <c r="G737" s="13">
        <v>0.26190632835631561</v>
      </c>
      <c r="H737" s="13"/>
      <c r="I737" s="13"/>
      <c r="J737" s="19">
        <v>27.918809890747099</v>
      </c>
      <c r="K737" s="19">
        <v>28.145439147949201</v>
      </c>
      <c r="L737" s="19">
        <v>28.459983825683601</v>
      </c>
      <c r="M737" s="19">
        <v>27.933595657348601</v>
      </c>
      <c r="N737" s="19">
        <v>27.929538726806602</v>
      </c>
      <c r="O737" s="19">
        <v>27.828567504882798</v>
      </c>
      <c r="P737" s="19">
        <v>27.283920288085898</v>
      </c>
      <c r="Q737" s="19">
        <v>28.293951034545898</v>
      </c>
      <c r="R737" s="19" t="s">
        <v>10071</v>
      </c>
      <c r="S737" s="19">
        <v>28.1052951812744</v>
      </c>
    </row>
    <row r="738" spans="1:19" ht="15" x14ac:dyDescent="0.25">
      <c r="A738" s="9" t="s">
        <v>8725</v>
      </c>
      <c r="B738" s="10" t="s">
        <v>8726</v>
      </c>
      <c r="C738" s="11" t="s">
        <v>8727</v>
      </c>
      <c r="D738" s="12">
        <v>1.176994742473507</v>
      </c>
      <c r="E738" s="12">
        <v>0.23510787600563532</v>
      </c>
      <c r="F738" s="12">
        <v>0.58167504236918088</v>
      </c>
      <c r="G738" s="13">
        <v>0.26201427773713187</v>
      </c>
      <c r="H738" s="13"/>
      <c r="I738" s="13"/>
      <c r="J738" s="19">
        <v>26.267429351806602</v>
      </c>
      <c r="K738" s="19">
        <v>26.500984191894499</v>
      </c>
      <c r="L738" s="19">
        <v>26.037246704101602</v>
      </c>
      <c r="M738" s="19">
        <v>26.325807571411101</v>
      </c>
      <c r="N738" s="19">
        <v>26.349201202392599</v>
      </c>
      <c r="O738" s="19">
        <v>26.589351654052699</v>
      </c>
      <c r="P738" s="19">
        <v>27.1453037261963</v>
      </c>
      <c r="Q738" s="19">
        <v>26.326940536498999</v>
      </c>
      <c r="R738" s="19">
        <v>26.4120273590088</v>
      </c>
      <c r="S738" s="19">
        <v>26.376996994018601</v>
      </c>
    </row>
    <row r="739" spans="1:19" ht="15" x14ac:dyDescent="0.25">
      <c r="A739" s="9" t="s">
        <v>3579</v>
      </c>
      <c r="B739" s="10" t="s">
        <v>3580</v>
      </c>
      <c r="C739" s="11" t="s">
        <v>3581</v>
      </c>
      <c r="D739" s="12">
        <v>0.91025257966707496</v>
      </c>
      <c r="E739" s="12">
        <v>-0.13566117059617966</v>
      </c>
      <c r="F739" s="12">
        <v>0.58045088836267333</v>
      </c>
      <c r="G739" s="13">
        <v>0.26275386415236435</v>
      </c>
      <c r="H739" s="13"/>
      <c r="I739" s="13"/>
      <c r="J739" s="19">
        <v>32.475032806396499</v>
      </c>
      <c r="K739" s="19">
        <v>32.385185241699197</v>
      </c>
      <c r="L739" s="19">
        <v>32.450122833252003</v>
      </c>
      <c r="M739" s="19">
        <v>32.450736999511697</v>
      </c>
      <c r="N739" s="19">
        <v>32.570682525634801</v>
      </c>
      <c r="O739" s="19">
        <v>32.109142303466797</v>
      </c>
      <c r="P739" s="19">
        <v>32.071376800537102</v>
      </c>
      <c r="Q739" s="19">
        <v>32.399684906005902</v>
      </c>
      <c r="R739" s="19">
        <v>32.183345794677699</v>
      </c>
      <c r="S739" s="19">
        <v>32.322864532470703</v>
      </c>
    </row>
    <row r="740" spans="1:19" ht="15" x14ac:dyDescent="0.25">
      <c r="A740" s="9" t="s">
        <v>1934</v>
      </c>
      <c r="B740" s="10" t="s">
        <v>1935</v>
      </c>
      <c r="C740" s="11" t="s">
        <v>1936</v>
      </c>
      <c r="D740" s="12">
        <v>0.84687973918662018</v>
      </c>
      <c r="E740" s="12">
        <v>-0.23977098010836428</v>
      </c>
      <c r="F740" s="12">
        <v>0.58002864903410256</v>
      </c>
      <c r="G740" s="13">
        <v>0.26300944871534621</v>
      </c>
      <c r="H740" s="13"/>
      <c r="I740" s="13"/>
      <c r="J740" s="19">
        <v>28.3714694976807</v>
      </c>
      <c r="K740" s="19">
        <v>28.188697814941399</v>
      </c>
      <c r="L740" s="19">
        <v>28.275642395019499</v>
      </c>
      <c r="M740" s="19">
        <v>27.865848541259801</v>
      </c>
      <c r="N740" s="19">
        <v>28.364444732666001</v>
      </c>
      <c r="O740" s="19">
        <v>27.969169616699201</v>
      </c>
      <c r="P740" s="19">
        <v>27.789424896240199</v>
      </c>
      <c r="Q740" s="19">
        <v>28.173742294311499</v>
      </c>
      <c r="R740" s="19">
        <v>27.592063903808601</v>
      </c>
      <c r="S740" s="19">
        <v>28.517131805419901</v>
      </c>
    </row>
    <row r="741" spans="1:19" ht="15" x14ac:dyDescent="0.25">
      <c r="A741" s="9" t="s">
        <v>1064</v>
      </c>
      <c r="B741" s="10" t="s">
        <v>1065</v>
      </c>
      <c r="C741" s="11" t="s">
        <v>1066</v>
      </c>
      <c r="D741" s="12">
        <v>0.79702601527891781</v>
      </c>
      <c r="E741" s="12">
        <v>-0.32730127970380707</v>
      </c>
      <c r="F741" s="12">
        <v>0.5798990688878084</v>
      </c>
      <c r="G741" s="13">
        <v>0.26308793437219935</v>
      </c>
      <c r="H741" s="13"/>
      <c r="I741" s="13"/>
      <c r="J741" s="19">
        <v>25.9593601226807</v>
      </c>
      <c r="K741" s="19">
        <v>25.7734069824219</v>
      </c>
      <c r="L741" s="19">
        <v>26.2728080749512</v>
      </c>
      <c r="M741" s="19">
        <v>25.2495231628418</v>
      </c>
      <c r="N741" s="19">
        <v>26.2081203460693</v>
      </c>
      <c r="O741" s="19" t="s">
        <v>10071</v>
      </c>
      <c r="P741" s="19">
        <v>25.582075119018601</v>
      </c>
      <c r="Q741" s="19">
        <v>25.973993301391602</v>
      </c>
      <c r="R741" s="19">
        <v>25.359073638916001</v>
      </c>
      <c r="S741" s="19" t="s">
        <v>10071</v>
      </c>
    </row>
    <row r="742" spans="1:19" ht="15" x14ac:dyDescent="0.25">
      <c r="A742" s="9" t="s">
        <v>9754</v>
      </c>
      <c r="B742" s="10" t="s">
        <v>9755</v>
      </c>
      <c r="C742" s="11" t="s">
        <v>9756</v>
      </c>
      <c r="D742" s="12">
        <v>1.4022637487095257</v>
      </c>
      <c r="E742" s="12">
        <v>0.48775772821336005</v>
      </c>
      <c r="F742" s="12">
        <v>0.57979981742179121</v>
      </c>
      <c r="G742" s="13">
        <v>0.2631480660299339</v>
      </c>
      <c r="H742" s="13"/>
      <c r="I742" s="13"/>
      <c r="J742" s="19">
        <v>29.0458583831787</v>
      </c>
      <c r="K742" s="19">
        <v>29.360797882080099</v>
      </c>
      <c r="L742" s="19">
        <v>27.989830017089801</v>
      </c>
      <c r="M742" s="19">
        <v>29.2214260101318</v>
      </c>
      <c r="N742" s="19">
        <v>28.965377807617202</v>
      </c>
      <c r="O742" s="19">
        <v>29.848314285278299</v>
      </c>
      <c r="P742" s="19">
        <v>30.020887374877901</v>
      </c>
      <c r="Q742" s="19">
        <v>28.772598266601602</v>
      </c>
      <c r="R742" s="19">
        <v>29.5486869812012</v>
      </c>
      <c r="S742" s="19">
        <v>28.6288146972656</v>
      </c>
    </row>
    <row r="743" spans="1:19" ht="15" x14ac:dyDescent="0.25">
      <c r="A743" s="9" t="s">
        <v>583</v>
      </c>
      <c r="B743" s="10" t="s">
        <v>584</v>
      </c>
      <c r="C743" s="11" t="s">
        <v>585</v>
      </c>
      <c r="D743" s="12">
        <v>0.75308021282598381</v>
      </c>
      <c r="E743" s="12">
        <v>-0.40912455604187059</v>
      </c>
      <c r="F743" s="12">
        <v>0.57947689422957072</v>
      </c>
      <c r="G743" s="13">
        <v>0.26334380467596524</v>
      </c>
      <c r="H743" s="13"/>
      <c r="I743" s="13"/>
      <c r="J743" s="19">
        <v>28.112413406372099</v>
      </c>
      <c r="K743" s="19">
        <v>28.289802551269499</v>
      </c>
      <c r="L743" s="19">
        <v>28.957981109619102</v>
      </c>
      <c r="M743" s="19">
        <v>28.175409317016602</v>
      </c>
      <c r="N743" s="19">
        <v>28.4142150878906</v>
      </c>
      <c r="O743" s="19">
        <v>28.231050491333001</v>
      </c>
      <c r="P743" s="19">
        <v>27.2747097015381</v>
      </c>
      <c r="Q743" s="19">
        <v>28.593168258666999</v>
      </c>
      <c r="R743" s="19">
        <v>27.390180587768601</v>
      </c>
      <c r="S743" s="19">
        <v>28.231187820434599</v>
      </c>
    </row>
    <row r="744" spans="1:19" ht="15" x14ac:dyDescent="0.25">
      <c r="A744" s="9" t="s">
        <v>12</v>
      </c>
      <c r="B744" s="10" t="s">
        <v>13</v>
      </c>
      <c r="C744" s="11" t="s">
        <v>14</v>
      </c>
      <c r="D744" s="12">
        <v>0.50209978859641247</v>
      </c>
      <c r="E744" s="12">
        <v>-0.99395397731231938</v>
      </c>
      <c r="F744" s="12">
        <v>0.57932072977009652</v>
      </c>
      <c r="G744" s="13">
        <v>0.26343851538357749</v>
      </c>
      <c r="H744" s="13"/>
      <c r="I744" s="13"/>
      <c r="J744" s="19">
        <v>27.959852218627901</v>
      </c>
      <c r="K744" s="19">
        <v>27.307346343994102</v>
      </c>
      <c r="L744" s="19">
        <v>27.3541374206543</v>
      </c>
      <c r="M744" s="19">
        <v>28.652051925659201</v>
      </c>
      <c r="N744" s="19">
        <v>27.636716842651399</v>
      </c>
      <c r="O744" s="19">
        <v>25.3185520172119</v>
      </c>
      <c r="P744" s="19">
        <v>26.820068359375</v>
      </c>
      <c r="Q744" s="19">
        <v>26.835931777954102</v>
      </c>
      <c r="R744" s="19">
        <v>24.682603836059599</v>
      </c>
      <c r="S744" s="19">
        <v>25.879514694213899</v>
      </c>
    </row>
    <row r="745" spans="1:19" ht="15" x14ac:dyDescent="0.25">
      <c r="A745" s="9" t="s">
        <v>1757</v>
      </c>
      <c r="B745" s="10" t="s">
        <v>1758</v>
      </c>
      <c r="C745" s="11" t="s">
        <v>1759</v>
      </c>
      <c r="D745" s="12">
        <v>0.83771106680310015</v>
      </c>
      <c r="E745" s="12">
        <v>-0.25547536214196498</v>
      </c>
      <c r="F745" s="12">
        <v>0.57879816447807453</v>
      </c>
      <c r="G745" s="13">
        <v>0.26375568883560269</v>
      </c>
      <c r="H745" s="13"/>
      <c r="I745" s="13"/>
      <c r="J745" s="19">
        <v>26.379177093505898</v>
      </c>
      <c r="K745" s="19">
        <v>26.2665309906006</v>
      </c>
      <c r="L745" s="19">
        <v>26.100711822509801</v>
      </c>
      <c r="M745" s="19">
        <v>25.743143081665</v>
      </c>
      <c r="N745" s="19">
        <v>25.537033081054702</v>
      </c>
      <c r="O745" s="19">
        <v>26.127191543579102</v>
      </c>
      <c r="P745" s="19">
        <v>26.1090278625488</v>
      </c>
      <c r="Q745" s="19">
        <v>26.516109466552699</v>
      </c>
      <c r="R745" s="19">
        <v>25.927482604980501</v>
      </c>
      <c r="S745" s="19" t="s">
        <v>10071</v>
      </c>
    </row>
    <row r="746" spans="1:19" ht="15" x14ac:dyDescent="0.25">
      <c r="A746" s="9" t="s">
        <v>603</v>
      </c>
      <c r="B746" s="10" t="s">
        <v>604</v>
      </c>
      <c r="C746" s="11" t="s">
        <v>605</v>
      </c>
      <c r="D746" s="12">
        <v>0.75623954623422385</v>
      </c>
      <c r="E746" s="12">
        <v>-0.40308480035694316</v>
      </c>
      <c r="F746" s="12">
        <v>0.57791983117993362</v>
      </c>
      <c r="G746" s="13">
        <v>0.26428965791904846</v>
      </c>
      <c r="H746" s="13"/>
      <c r="I746" s="13"/>
      <c r="J746" s="19">
        <v>29.656330108642599</v>
      </c>
      <c r="K746" s="19">
        <v>29.5927543640137</v>
      </c>
      <c r="L746" s="19">
        <v>29.542446136474599</v>
      </c>
      <c r="M746" s="19">
        <v>29.351697921752901</v>
      </c>
      <c r="N746" s="19">
        <v>29.791553497314499</v>
      </c>
      <c r="O746" s="19">
        <v>28.8923244476318</v>
      </c>
      <c r="P746" s="19">
        <v>28.129768371581999</v>
      </c>
      <c r="Q746" s="19">
        <v>29.334602355956999</v>
      </c>
      <c r="R746" s="19">
        <v>29.154170989990199</v>
      </c>
      <c r="S746" s="19">
        <v>29.704526901245099</v>
      </c>
    </row>
    <row r="747" spans="1:19" ht="15" x14ac:dyDescent="0.25">
      <c r="A747" s="9" t="s">
        <v>8827</v>
      </c>
      <c r="B747" s="10" t="s">
        <v>8828</v>
      </c>
      <c r="C747" s="11" t="s">
        <v>8829</v>
      </c>
      <c r="D747" s="12">
        <v>1.1868829541858597</v>
      </c>
      <c r="E747" s="12">
        <v>0.24717766898017857</v>
      </c>
      <c r="F747" s="12">
        <v>0.57688652592333722</v>
      </c>
      <c r="G747" s="13">
        <v>0.26491922389816991</v>
      </c>
      <c r="H747" s="13"/>
      <c r="I747" s="13"/>
      <c r="J747" s="19">
        <v>26.297153472900401</v>
      </c>
      <c r="K747" s="19">
        <v>26.067113876342798</v>
      </c>
      <c r="L747" s="19">
        <v>26.1003513336182</v>
      </c>
      <c r="M747" s="19">
        <v>26.066755294799801</v>
      </c>
      <c r="N747" s="19">
        <v>25.9642429351807</v>
      </c>
      <c r="O747" s="19">
        <v>26.345636367797901</v>
      </c>
      <c r="P747" s="19">
        <v>26.943914413452099</v>
      </c>
      <c r="Q747" s="19">
        <v>26.661394119262699</v>
      </c>
      <c r="R747" s="19">
        <v>26.502183914184599</v>
      </c>
      <c r="S747" s="19">
        <v>26.330226898193398</v>
      </c>
    </row>
    <row r="748" spans="1:19" ht="15" x14ac:dyDescent="0.25">
      <c r="A748" s="9" t="s">
        <v>2147</v>
      </c>
      <c r="B748" s="10" t="s">
        <v>2148</v>
      </c>
      <c r="C748" s="11" t="s">
        <v>2149</v>
      </c>
      <c r="D748" s="12">
        <v>0.85548675365053839</v>
      </c>
      <c r="E748" s="12">
        <v>-0.22518257867720948</v>
      </c>
      <c r="F748" s="12">
        <v>0.57644410370146326</v>
      </c>
      <c r="G748" s="13">
        <v>0.2651892385463856</v>
      </c>
      <c r="H748" s="13"/>
      <c r="I748" s="13"/>
      <c r="J748" s="19">
        <v>29.9211235046387</v>
      </c>
      <c r="K748" s="19">
        <v>29.839420318603501</v>
      </c>
      <c r="L748" s="19">
        <v>30.0998649597168</v>
      </c>
      <c r="M748" s="19">
        <v>29.909706115722699</v>
      </c>
      <c r="N748" s="19">
        <v>30.049989700317401</v>
      </c>
      <c r="O748" s="19">
        <v>29.504837036132798</v>
      </c>
      <c r="P748" s="19">
        <v>29.757450103759801</v>
      </c>
      <c r="Q748" s="19">
        <v>29.544879913330099</v>
      </c>
      <c r="R748" s="19">
        <v>29.259771347045898</v>
      </c>
      <c r="S748" s="19">
        <v>30.071374893188501</v>
      </c>
    </row>
    <row r="749" spans="1:19" ht="15" x14ac:dyDescent="0.25">
      <c r="A749" s="9" t="s">
        <v>9094</v>
      </c>
      <c r="B749" s="10" t="s">
        <v>9095</v>
      </c>
      <c r="C749" s="11" t="s">
        <v>9096</v>
      </c>
      <c r="D749" s="12">
        <v>1.2168893895666213</v>
      </c>
      <c r="E749" s="12">
        <v>0.28319803873697325</v>
      </c>
      <c r="F749" s="12">
        <v>0.57612036017293222</v>
      </c>
      <c r="G749" s="13">
        <v>0.26538699677470862</v>
      </c>
      <c r="H749" s="13"/>
      <c r="I749" s="13"/>
      <c r="J749" s="19">
        <v>28.5415229797363</v>
      </c>
      <c r="K749" s="19">
        <v>28.6272373199463</v>
      </c>
      <c r="L749" s="19">
        <v>28.189050674438501</v>
      </c>
      <c r="M749" s="19">
        <v>28.806734085083001</v>
      </c>
      <c r="N749" s="19">
        <v>28.536418914794901</v>
      </c>
      <c r="O749" s="19">
        <v>28.6790561676025</v>
      </c>
      <c r="P749" s="19">
        <v>29.226282119751001</v>
      </c>
      <c r="Q749" s="19">
        <v>28.2070407867432</v>
      </c>
      <c r="R749" s="19">
        <v>29.192934036254901</v>
      </c>
      <c r="S749" s="19">
        <v>28.5021457672119</v>
      </c>
    </row>
    <row r="750" spans="1:19" ht="15" x14ac:dyDescent="0.25">
      <c r="A750" s="9" t="s">
        <v>347</v>
      </c>
      <c r="B750" s="10" t="s">
        <v>348</v>
      </c>
      <c r="C750" s="11" t="s">
        <v>349</v>
      </c>
      <c r="D750" s="12">
        <v>0.71595940538288416</v>
      </c>
      <c r="E750" s="12">
        <v>-0.48205030532114534</v>
      </c>
      <c r="F750" s="12">
        <v>0.5737733825725273</v>
      </c>
      <c r="G750" s="13">
        <v>0.26682506102657666</v>
      </c>
      <c r="H750" s="13"/>
      <c r="I750" s="13"/>
      <c r="J750" s="19">
        <v>31.023378372192401</v>
      </c>
      <c r="K750" s="19">
        <v>30.743946075439499</v>
      </c>
      <c r="L750" s="19">
        <v>31.211585998535199</v>
      </c>
      <c r="M750" s="19">
        <v>31.237688064575199</v>
      </c>
      <c r="N750" s="19">
        <v>31.159605026245099</v>
      </c>
      <c r="O750" s="19">
        <v>29.747896194458001</v>
      </c>
      <c r="P750" s="19">
        <v>30.090305328369102</v>
      </c>
      <c r="Q750" s="19">
        <v>30.6732883453369</v>
      </c>
      <c r="R750" s="19">
        <v>29.688758850097699</v>
      </c>
      <c r="S750" s="19">
        <v>30.978897094726602</v>
      </c>
    </row>
    <row r="751" spans="1:19" ht="15" x14ac:dyDescent="0.25">
      <c r="A751" s="9" t="s">
        <v>2584</v>
      </c>
      <c r="B751" s="10" t="s">
        <v>2585</v>
      </c>
      <c r="C751" s="11" t="s">
        <v>2586</v>
      </c>
      <c r="D751" s="12">
        <v>0.87251163260882969</v>
      </c>
      <c r="E751" s="12">
        <v>-0.19675372895739685</v>
      </c>
      <c r="F751" s="12">
        <v>0.57245137016179837</v>
      </c>
      <c r="G751" s="13">
        <v>0.26763852628961449</v>
      </c>
      <c r="H751" s="13"/>
      <c r="I751" s="13"/>
      <c r="J751" s="19">
        <v>33.182968139648402</v>
      </c>
      <c r="K751" s="19">
        <v>32.891521453857401</v>
      </c>
      <c r="L751" s="19">
        <v>33.2906303405762</v>
      </c>
      <c r="M751" s="19">
        <v>33.119724273681598</v>
      </c>
      <c r="N751" s="19">
        <v>33.170658111572301</v>
      </c>
      <c r="O751" s="19">
        <v>32.602424621582003</v>
      </c>
      <c r="P751" s="19">
        <v>32.644504547119098</v>
      </c>
      <c r="Q751" s="19">
        <v>33.017223358154297</v>
      </c>
      <c r="R751" s="19">
        <v>32.7588920593262</v>
      </c>
      <c r="S751" s="19">
        <v>33.161243438720703</v>
      </c>
    </row>
    <row r="752" spans="1:19" ht="15" x14ac:dyDescent="0.25">
      <c r="A752" s="9" t="s">
        <v>8830</v>
      </c>
      <c r="B752" s="10" t="s">
        <v>8831</v>
      </c>
      <c r="C752" s="11" t="s">
        <v>8832</v>
      </c>
      <c r="D752" s="12">
        <v>1.1875616171125594</v>
      </c>
      <c r="E752" s="12">
        <v>0.24800237019854521</v>
      </c>
      <c r="F752" s="12">
        <v>0.57091931178633748</v>
      </c>
      <c r="G752" s="13">
        <v>0.26858434061217623</v>
      </c>
      <c r="H752" s="13"/>
      <c r="I752" s="13"/>
      <c r="J752" s="19">
        <v>25.364894866943398</v>
      </c>
      <c r="K752" s="19">
        <v>25.741060256958001</v>
      </c>
      <c r="L752" s="19">
        <v>25.1578464508057</v>
      </c>
      <c r="M752" s="19" t="s">
        <v>10071</v>
      </c>
      <c r="N752" s="19">
        <v>25.3717231750488</v>
      </c>
      <c r="O752" s="19">
        <v>25.6151237487793</v>
      </c>
      <c r="P752" s="19">
        <v>25.923952102661101</v>
      </c>
      <c r="Q752" s="19" t="s">
        <v>10071</v>
      </c>
      <c r="R752" s="19">
        <v>25.766279220581101</v>
      </c>
      <c r="S752" s="19" t="s">
        <v>10071</v>
      </c>
    </row>
    <row r="753" spans="1:19" ht="15" x14ac:dyDescent="0.25">
      <c r="A753" s="9" t="s">
        <v>9955</v>
      </c>
      <c r="B753" s="10" t="s">
        <v>9956</v>
      </c>
      <c r="C753" s="11" t="s">
        <v>9957</v>
      </c>
      <c r="D753" s="12">
        <v>1.6498329108032037</v>
      </c>
      <c r="E753" s="12">
        <v>0.72231992085777108</v>
      </c>
      <c r="F753" s="12">
        <v>0.57079187393333752</v>
      </c>
      <c r="G753" s="13">
        <v>0.26866316462555739</v>
      </c>
      <c r="H753" s="13"/>
      <c r="I753" s="13"/>
      <c r="J753" s="19">
        <v>26.357732772827099</v>
      </c>
      <c r="K753" s="19">
        <v>26.589628219604499</v>
      </c>
      <c r="L753" s="19">
        <v>26.224073410034201</v>
      </c>
      <c r="M753" s="19">
        <v>26.4091491699219</v>
      </c>
      <c r="N753" s="19">
        <v>25.667984008789102</v>
      </c>
      <c r="O753" s="19">
        <v>26.895736694335898</v>
      </c>
      <c r="P753" s="19">
        <v>27.543699264526399</v>
      </c>
      <c r="Q753" s="19" t="s">
        <v>10071</v>
      </c>
      <c r="R753" s="19">
        <v>28.470960617065401</v>
      </c>
      <c r="S753" s="19">
        <v>27.689258575439499</v>
      </c>
    </row>
    <row r="754" spans="1:19" ht="15" x14ac:dyDescent="0.25">
      <c r="A754" s="9" t="s">
        <v>511</v>
      </c>
      <c r="B754" s="10" t="s">
        <v>512</v>
      </c>
      <c r="C754" s="11" t="s">
        <v>513</v>
      </c>
      <c r="D754" s="12">
        <v>0.73943333969515024</v>
      </c>
      <c r="E754" s="12">
        <v>-0.43550800141834145</v>
      </c>
      <c r="F754" s="12">
        <v>0.57072581661760668</v>
      </c>
      <c r="G754" s="13">
        <v>0.26870403209681021</v>
      </c>
      <c r="H754" s="13"/>
      <c r="I754" s="13"/>
      <c r="J754" s="19">
        <v>28.53759765625</v>
      </c>
      <c r="K754" s="19">
        <v>28.125352859497099</v>
      </c>
      <c r="L754" s="19">
        <v>28.255027770996101</v>
      </c>
      <c r="M754" s="19">
        <v>27.997980117797901</v>
      </c>
      <c r="N754" s="19">
        <v>28.756591796875</v>
      </c>
      <c r="O754" s="19">
        <v>27.458106994628899</v>
      </c>
      <c r="P754" s="19">
        <v>26.894811630248999</v>
      </c>
      <c r="Q754" s="19">
        <v>28.287977218627901</v>
      </c>
      <c r="R754" s="19">
        <v>28.033544540405298</v>
      </c>
      <c r="S754" s="19">
        <v>27.664381027221701</v>
      </c>
    </row>
    <row r="755" spans="1:19" ht="15" x14ac:dyDescent="0.25">
      <c r="A755" s="9" t="s">
        <v>1589</v>
      </c>
      <c r="B755" s="10" t="s">
        <v>1590</v>
      </c>
      <c r="C755" s="11" t="s">
        <v>1591</v>
      </c>
      <c r="D755" s="12">
        <v>0.82918412065466363</v>
      </c>
      <c r="E755" s="12">
        <v>-0.27023560660227375</v>
      </c>
      <c r="F755" s="12">
        <v>0.5701008182350733</v>
      </c>
      <c r="G755" s="13">
        <v>0.26909100566512795</v>
      </c>
      <c r="H755" s="13"/>
      <c r="I755" s="13"/>
      <c r="J755" s="19">
        <v>29.3189506530762</v>
      </c>
      <c r="K755" s="19">
        <v>29.374870300293001</v>
      </c>
      <c r="L755" s="19">
        <v>29.225408554077099</v>
      </c>
      <c r="M755" s="19">
        <v>29.237789154052699</v>
      </c>
      <c r="N755" s="19">
        <v>29.111875534057599</v>
      </c>
      <c r="O755" s="19">
        <v>28.968070983886701</v>
      </c>
      <c r="P755" s="19">
        <v>28.421737670898398</v>
      </c>
      <c r="Q755" s="19">
        <v>29.408475875854499</v>
      </c>
      <c r="R755" s="19">
        <v>28.671247482299801</v>
      </c>
      <c r="S755" s="19">
        <v>29.434022903442401</v>
      </c>
    </row>
    <row r="756" spans="1:19" ht="15" x14ac:dyDescent="0.25">
      <c r="A756" s="9" t="s">
        <v>502</v>
      </c>
      <c r="B756" s="10" t="s">
        <v>503</v>
      </c>
      <c r="C756" s="11" t="s">
        <v>504</v>
      </c>
      <c r="D756" s="12">
        <v>0.73825814658890609</v>
      </c>
      <c r="E756" s="12">
        <v>-0.43780272347589033</v>
      </c>
      <c r="F756" s="12">
        <v>0.57002019133919701</v>
      </c>
      <c r="G756" s="13">
        <v>0.26914096712550922</v>
      </c>
      <c r="H756" s="13"/>
      <c r="I756" s="13"/>
      <c r="J756" s="19">
        <v>28.9454441070557</v>
      </c>
      <c r="K756" s="19">
        <v>29.232337951660199</v>
      </c>
      <c r="L756" s="19">
        <v>28.9499912261963</v>
      </c>
      <c r="M756" s="19">
        <v>28.717380523681602</v>
      </c>
      <c r="N756" s="19">
        <v>28.79665184021</v>
      </c>
      <c r="O756" s="19">
        <v>28.786218643188501</v>
      </c>
      <c r="P756" s="19">
        <v>28.3175163269043</v>
      </c>
      <c r="Q756" s="19">
        <v>28.998491287231399</v>
      </c>
      <c r="R756" s="19">
        <v>27.3773288726807</v>
      </c>
      <c r="S756" s="19">
        <v>29.239931106567401</v>
      </c>
    </row>
    <row r="757" spans="1:19" ht="15" x14ac:dyDescent="0.25">
      <c r="A757" s="9" t="s">
        <v>1754</v>
      </c>
      <c r="B757" s="10" t="s">
        <v>1755</v>
      </c>
      <c r="C757" s="11" t="s">
        <v>1756</v>
      </c>
      <c r="D757" s="12">
        <v>0.83764962831772105</v>
      </c>
      <c r="E757" s="12">
        <v>-0.25558117457802609</v>
      </c>
      <c r="F757" s="12">
        <v>0.56887534261104056</v>
      </c>
      <c r="G757" s="13">
        <v>0.26985138871898012</v>
      </c>
      <c r="H757" s="13"/>
      <c r="I757" s="13"/>
      <c r="J757" s="19">
        <v>29.920042037963899</v>
      </c>
      <c r="K757" s="19">
        <v>30.019889831543001</v>
      </c>
      <c r="L757" s="19">
        <v>30.0930786132813</v>
      </c>
      <c r="M757" s="19">
        <v>29.966230392456101</v>
      </c>
      <c r="N757" s="19">
        <v>29.911422729492202</v>
      </c>
      <c r="O757" s="19">
        <v>29.644954681396499</v>
      </c>
      <c r="P757" s="19">
        <v>29.395706176757798</v>
      </c>
      <c r="Q757" s="19">
        <v>29.8942050933838</v>
      </c>
      <c r="R757" s="19">
        <v>29.220251083373999</v>
      </c>
      <c r="S757" s="19">
        <v>30.255186080932599</v>
      </c>
    </row>
    <row r="758" spans="1:19" ht="15" x14ac:dyDescent="0.25">
      <c r="A758" s="9" t="s">
        <v>9958</v>
      </c>
      <c r="B758" s="10" t="s">
        <v>9959</v>
      </c>
      <c r="C758" s="11" t="s">
        <v>9960</v>
      </c>
      <c r="D758" s="12">
        <v>1.6498704070973869</v>
      </c>
      <c r="E758" s="12">
        <v>0.72235270908899096</v>
      </c>
      <c r="F758" s="12">
        <v>0.56840509443924581</v>
      </c>
      <c r="G758" s="13">
        <v>0.27014373838846917</v>
      </c>
      <c r="H758" s="13"/>
      <c r="I758" s="13"/>
      <c r="J758" s="19">
        <v>30.964521408081101</v>
      </c>
      <c r="K758" s="19">
        <v>30.864686965942401</v>
      </c>
      <c r="L758" s="19">
        <v>28.2718200683594</v>
      </c>
      <c r="M758" s="19">
        <v>30.539546966552699</v>
      </c>
      <c r="N758" s="19">
        <v>30.890918731689499</v>
      </c>
      <c r="O758" s="19">
        <v>30.002628326416001</v>
      </c>
      <c r="P758" s="19">
        <v>30.249885559081999</v>
      </c>
      <c r="Q758" s="19">
        <v>31.225269317626999</v>
      </c>
      <c r="R758" s="19">
        <v>30.973159790039102</v>
      </c>
      <c r="S758" s="19">
        <v>31.410793304443398</v>
      </c>
    </row>
    <row r="759" spans="1:19" ht="15" x14ac:dyDescent="0.25">
      <c r="A759" s="9" t="s">
        <v>2362</v>
      </c>
      <c r="B759" s="10" t="s">
        <v>2363</v>
      </c>
      <c r="C759" s="11" t="s">
        <v>2364</v>
      </c>
      <c r="D759" s="12">
        <v>0.86314484582661133</v>
      </c>
      <c r="E759" s="12">
        <v>-0.21232541402184069</v>
      </c>
      <c r="F759" s="12">
        <v>0.56829919959608577</v>
      </c>
      <c r="G759" s="13">
        <v>0.27020961607725291</v>
      </c>
      <c r="H759" s="13"/>
      <c r="I759" s="13"/>
      <c r="J759" s="19">
        <v>28.290468215942401</v>
      </c>
      <c r="K759" s="19">
        <v>28.271629333496101</v>
      </c>
      <c r="L759" s="19">
        <v>28.1766452789307</v>
      </c>
      <c r="M759" s="19">
        <v>28.344562530517599</v>
      </c>
      <c r="N759" s="19">
        <v>28.1314373016357</v>
      </c>
      <c r="O759" s="19">
        <v>27.843559265136701</v>
      </c>
      <c r="P759" s="19">
        <v>27.7810668945313</v>
      </c>
      <c r="Q759" s="19">
        <v>28.114608764648398</v>
      </c>
      <c r="R759" s="19">
        <v>27.611963272094702</v>
      </c>
      <c r="S759" s="19">
        <v>28.4102573394775</v>
      </c>
    </row>
    <row r="760" spans="1:19" ht="15" x14ac:dyDescent="0.25">
      <c r="A760" s="9" t="s">
        <v>1457</v>
      </c>
      <c r="B760" s="10" t="s">
        <v>1458</v>
      </c>
      <c r="C760" s="11" t="s">
        <v>1459</v>
      </c>
      <c r="D760" s="12">
        <v>0.8204493959352277</v>
      </c>
      <c r="E760" s="12">
        <v>-0.28551374162942977</v>
      </c>
      <c r="F760" s="12">
        <v>0.56807209947225412</v>
      </c>
      <c r="G760" s="13">
        <v>0.27035095032611711</v>
      </c>
      <c r="H760" s="13"/>
      <c r="I760" s="13"/>
      <c r="J760" s="19">
        <v>33.400154113769503</v>
      </c>
      <c r="K760" s="19">
        <v>33.387889862060497</v>
      </c>
      <c r="L760" s="19">
        <v>33.150829315185497</v>
      </c>
      <c r="M760" s="19">
        <v>33.0694580078125</v>
      </c>
      <c r="N760" s="19">
        <v>33.3838081359863</v>
      </c>
      <c r="O760" s="19">
        <v>33.038669586181598</v>
      </c>
      <c r="P760" s="19">
        <v>32.179496765136697</v>
      </c>
      <c r="Q760" s="19">
        <v>33.193778991699197</v>
      </c>
      <c r="R760" s="19">
        <v>33.052421569824197</v>
      </c>
      <c r="S760" s="19">
        <v>33.2744750976563</v>
      </c>
    </row>
    <row r="761" spans="1:19" ht="15" x14ac:dyDescent="0.25">
      <c r="A761" s="9" t="s">
        <v>896</v>
      </c>
      <c r="B761" s="10" t="s">
        <v>897</v>
      </c>
      <c r="C761" s="11" t="s">
        <v>898</v>
      </c>
      <c r="D761" s="12">
        <v>0.78551819356407682</v>
      </c>
      <c r="E761" s="12">
        <v>-0.34828340439564087</v>
      </c>
      <c r="F761" s="12">
        <v>0.56804621392131627</v>
      </c>
      <c r="G761" s="13">
        <v>0.27036706471888583</v>
      </c>
      <c r="H761" s="13"/>
      <c r="I761" s="13"/>
      <c r="J761" s="19">
        <v>30.7962322235107</v>
      </c>
      <c r="K761" s="19">
        <v>30.7990398406982</v>
      </c>
      <c r="L761" s="19">
        <v>31.114086151123001</v>
      </c>
      <c r="M761" s="19">
        <v>31.0013542175293</v>
      </c>
      <c r="N761" s="19">
        <v>30.902969360351602</v>
      </c>
      <c r="O761" s="19">
        <v>30.442628860473601</v>
      </c>
      <c r="P761" s="19">
        <v>29.64626121521</v>
      </c>
      <c r="Q761" s="19">
        <v>30.686122894287099</v>
      </c>
      <c r="R761" s="19">
        <v>30.281070709228501</v>
      </c>
      <c r="S761" s="19">
        <v>30.923444747924801</v>
      </c>
    </row>
    <row r="762" spans="1:19" ht="15" x14ac:dyDescent="0.25">
      <c r="A762" s="9" t="s">
        <v>1178</v>
      </c>
      <c r="B762" s="10" t="s">
        <v>1179</v>
      </c>
      <c r="C762" s="11" t="s">
        <v>1180</v>
      </c>
      <c r="D762" s="12">
        <v>0.80430274183009132</v>
      </c>
      <c r="E762" s="12">
        <v>-0.31418945675803656</v>
      </c>
      <c r="F762" s="12">
        <v>0.5679099091968508</v>
      </c>
      <c r="G762" s="13">
        <v>0.27045193361202147</v>
      </c>
      <c r="H762" s="13"/>
      <c r="I762" s="13"/>
      <c r="J762" s="19">
        <v>29.113838195800799</v>
      </c>
      <c r="K762" s="19">
        <v>29.196779251098601</v>
      </c>
      <c r="L762" s="19">
        <v>29.174242019653299</v>
      </c>
      <c r="M762" s="19">
        <v>29.1392421722412</v>
      </c>
      <c r="N762" s="19">
        <v>29.0118522644043</v>
      </c>
      <c r="O762" s="19">
        <v>28.5530700683594</v>
      </c>
      <c r="P762" s="19">
        <v>28.406126022338899</v>
      </c>
      <c r="Q762" s="19">
        <v>28.817966461181602</v>
      </c>
      <c r="R762" s="19">
        <v>28.3946437835693</v>
      </c>
      <c r="S762" s="19">
        <v>29.6091117858887</v>
      </c>
    </row>
    <row r="763" spans="1:19" ht="15" x14ac:dyDescent="0.25">
      <c r="A763" s="9" t="s">
        <v>2782</v>
      </c>
      <c r="B763" s="10" t="s">
        <v>2783</v>
      </c>
      <c r="C763" s="11" t="s">
        <v>2784</v>
      </c>
      <c r="D763" s="12">
        <v>0.88133863292101977</v>
      </c>
      <c r="E763" s="12">
        <v>-0.18223164876297204</v>
      </c>
      <c r="F763" s="12">
        <v>0.56775929845401996</v>
      </c>
      <c r="G763" s="13">
        <v>0.27054574099873885</v>
      </c>
      <c r="H763" s="13"/>
      <c r="I763" s="13"/>
      <c r="J763" s="19">
        <v>24.961021423339801</v>
      </c>
      <c r="K763" s="19">
        <v>25.121284484863299</v>
      </c>
      <c r="L763" s="19">
        <v>25.1480617523193</v>
      </c>
      <c r="M763" s="19" t="s">
        <v>10071</v>
      </c>
      <c r="N763" s="19">
        <v>24.5224704742432</v>
      </c>
      <c r="O763" s="19" t="s">
        <v>10071</v>
      </c>
      <c r="P763" s="19">
        <v>25.180103302001999</v>
      </c>
      <c r="Q763" s="19">
        <v>24.949623107910199</v>
      </c>
      <c r="R763" s="19">
        <v>24.8405246734619</v>
      </c>
      <c r="S763" s="19">
        <v>24.980066299438501</v>
      </c>
    </row>
    <row r="764" spans="1:19" ht="15" x14ac:dyDescent="0.25">
      <c r="A764" s="9" t="s">
        <v>461</v>
      </c>
      <c r="B764" s="10" t="s">
        <v>462</v>
      </c>
      <c r="C764" s="11" t="s">
        <v>463</v>
      </c>
      <c r="D764" s="12">
        <v>0.73230335619237141</v>
      </c>
      <c r="E764" s="12">
        <v>-0.44948668706981465</v>
      </c>
      <c r="F764" s="12">
        <v>0.56673524420236909</v>
      </c>
      <c r="G764" s="13">
        <v>0.27118443300844136</v>
      </c>
      <c r="H764" s="13"/>
      <c r="I764" s="13"/>
      <c r="J764" s="19">
        <v>27.2176303863525</v>
      </c>
      <c r="K764" s="19">
        <v>27.3944396972656</v>
      </c>
      <c r="L764" s="19">
        <v>26.801933288574201</v>
      </c>
      <c r="M764" s="19">
        <v>27.188390731811499</v>
      </c>
      <c r="N764" s="19">
        <v>27.1766452789307</v>
      </c>
      <c r="O764" s="19">
        <v>27.119020462036101</v>
      </c>
      <c r="P764" s="19">
        <v>25.743091583251999</v>
      </c>
      <c r="Q764" s="19">
        <v>26.901157379150401</v>
      </c>
      <c r="R764" s="19">
        <v>26.7912902832031</v>
      </c>
      <c r="S764" s="19">
        <v>25.9000053405762</v>
      </c>
    </row>
    <row r="765" spans="1:19" ht="15" x14ac:dyDescent="0.25">
      <c r="A765" s="9" t="s">
        <v>2153</v>
      </c>
      <c r="B765" s="10" t="s">
        <v>2154</v>
      </c>
      <c r="C765" s="11" t="s">
        <v>2155</v>
      </c>
      <c r="D765" s="12">
        <v>0.85569230014408371</v>
      </c>
      <c r="E765" s="12">
        <v>-0.22483598618277867</v>
      </c>
      <c r="F765" s="12">
        <v>0.56657284165884647</v>
      </c>
      <c r="G765" s="13">
        <v>0.27128586021745477</v>
      </c>
      <c r="H765" s="13"/>
      <c r="I765" s="13"/>
      <c r="J765" s="19">
        <v>28.328416824340799</v>
      </c>
      <c r="K765" s="19">
        <v>28.734504699706999</v>
      </c>
      <c r="L765" s="19">
        <v>28.492282867431602</v>
      </c>
      <c r="M765" s="19">
        <v>28.035591125488299</v>
      </c>
      <c r="N765" s="19">
        <v>27.872850418090799</v>
      </c>
      <c r="O765" s="19">
        <v>28.661018371581999</v>
      </c>
      <c r="P765" s="19">
        <v>28.2494792938232</v>
      </c>
      <c r="Q765" s="19">
        <v>28.202144622802699</v>
      </c>
      <c r="R765" s="19">
        <v>28.382574081420898</v>
      </c>
      <c r="S765" s="19">
        <v>28.651300430297901</v>
      </c>
    </row>
    <row r="766" spans="1:19" ht="15" x14ac:dyDescent="0.25">
      <c r="A766" s="9" t="s">
        <v>8245</v>
      </c>
      <c r="B766" s="10" t="s">
        <v>8246</v>
      </c>
      <c r="C766" s="11" t="s">
        <v>8247</v>
      </c>
      <c r="D766" s="12">
        <v>1.132291418333834</v>
      </c>
      <c r="E766" s="12">
        <v>0.17924531300863222</v>
      </c>
      <c r="F766" s="12">
        <v>0.56633839312741263</v>
      </c>
      <c r="G766" s="13">
        <v>0.27143235008734751</v>
      </c>
      <c r="H766" s="13"/>
      <c r="I766" s="13"/>
      <c r="J766" s="19">
        <v>27.0954189300537</v>
      </c>
      <c r="K766" s="19">
        <v>26.943355560302699</v>
      </c>
      <c r="L766" s="19">
        <v>27.132614135742202</v>
      </c>
      <c r="M766" s="19">
        <v>27.531034469604499</v>
      </c>
      <c r="N766" s="19">
        <v>26.996688842773398</v>
      </c>
      <c r="O766" s="19">
        <v>27.329713821411101</v>
      </c>
      <c r="P766" s="19" t="s">
        <v>10071</v>
      </c>
      <c r="Q766" s="19">
        <v>27.307563781738299</v>
      </c>
      <c r="R766" s="19">
        <v>27.3646945953369</v>
      </c>
      <c r="S766" s="19">
        <v>26.888553619384801</v>
      </c>
    </row>
    <row r="767" spans="1:19" ht="15" x14ac:dyDescent="0.25">
      <c r="A767" s="9" t="s">
        <v>2758</v>
      </c>
      <c r="B767" s="10" t="s">
        <v>2759</v>
      </c>
      <c r="C767" s="11" t="s">
        <v>2760</v>
      </c>
      <c r="D767" s="12">
        <v>0.8800813537607054</v>
      </c>
      <c r="E767" s="12">
        <v>-0.18429120381669506</v>
      </c>
      <c r="F767" s="12">
        <v>0.5660713751832861</v>
      </c>
      <c r="G767" s="13">
        <v>0.27159928657018378</v>
      </c>
      <c r="H767" s="13"/>
      <c r="I767" s="13"/>
      <c r="J767" s="19">
        <v>30.304071426391602</v>
      </c>
      <c r="K767" s="19">
        <v>30.175664901733398</v>
      </c>
      <c r="L767" s="19">
        <v>30.254961013793899</v>
      </c>
      <c r="M767" s="19">
        <v>30.161828994751001</v>
      </c>
      <c r="N767" s="19">
        <v>30.0715026855469</v>
      </c>
      <c r="O767" s="19">
        <v>29.966230392456101</v>
      </c>
      <c r="P767" s="19">
        <v>29.621881484985401</v>
      </c>
      <c r="Q767" s="19">
        <v>30.324851989746101</v>
      </c>
      <c r="R767" s="19">
        <v>29.9077033996582</v>
      </c>
      <c r="S767" s="19">
        <v>30.370256423950199</v>
      </c>
    </row>
    <row r="768" spans="1:19" ht="15" x14ac:dyDescent="0.25">
      <c r="A768" s="9" t="s">
        <v>2168</v>
      </c>
      <c r="B768" s="10" t="s">
        <v>2169</v>
      </c>
      <c r="C768" s="11" t="s">
        <v>2170</v>
      </c>
      <c r="D768" s="12">
        <v>0.85619064287353541</v>
      </c>
      <c r="E768" s="12">
        <v>-0.22399602617536729</v>
      </c>
      <c r="F768" s="12">
        <v>0.56551568358147297</v>
      </c>
      <c r="G768" s="13">
        <v>0.27194702766913459</v>
      </c>
      <c r="H768" s="13"/>
      <c r="I768" s="13"/>
      <c r="J768" s="19">
        <v>28.581333160400401</v>
      </c>
      <c r="K768" s="19">
        <v>28.187801361083999</v>
      </c>
      <c r="L768" s="19">
        <v>28.238723754882798</v>
      </c>
      <c r="M768" s="19">
        <v>28.330055236816399</v>
      </c>
      <c r="N768" s="19">
        <v>28.379188537597699</v>
      </c>
      <c r="O768" s="19">
        <v>28.0423393249512</v>
      </c>
      <c r="P768" s="19">
        <v>27.920650482177699</v>
      </c>
      <c r="Q768" s="19">
        <v>28.502069473266602</v>
      </c>
      <c r="R768" s="19">
        <v>27.883668899536101</v>
      </c>
      <c r="S768" s="19">
        <v>27.725725173950199</v>
      </c>
    </row>
    <row r="769" spans="1:19" ht="15" x14ac:dyDescent="0.25">
      <c r="A769" s="9" t="s">
        <v>626</v>
      </c>
      <c r="B769" s="10" t="s">
        <v>627</v>
      </c>
      <c r="C769" s="11" t="s">
        <v>628</v>
      </c>
      <c r="D769" s="12">
        <v>0.7586931332706558</v>
      </c>
      <c r="E769" s="12">
        <v>-0.39841161455427709</v>
      </c>
      <c r="F769" s="12">
        <v>0.56294227066103364</v>
      </c>
      <c r="G769" s="13">
        <v>0.27356323407605532</v>
      </c>
      <c r="H769" s="13"/>
      <c r="I769" s="13"/>
      <c r="J769" s="19">
        <v>28.329278945922901</v>
      </c>
      <c r="K769" s="19">
        <v>28.134904861450199</v>
      </c>
      <c r="L769" s="19">
        <v>28.671653747558601</v>
      </c>
      <c r="M769" s="19">
        <v>28.5639457702637</v>
      </c>
      <c r="N769" s="19">
        <v>28.529249191284201</v>
      </c>
      <c r="O769" s="19">
        <v>27.368946075439499</v>
      </c>
      <c r="P769" s="19">
        <v>27.1505432128906</v>
      </c>
      <c r="Q769" s="19">
        <v>28.160051345825199</v>
      </c>
      <c r="R769" s="19">
        <v>27.9079895019531</v>
      </c>
      <c r="S769" s="19">
        <v>28.180681228637699</v>
      </c>
    </row>
    <row r="770" spans="1:19" ht="15" x14ac:dyDescent="0.25">
      <c r="A770" s="9" t="s">
        <v>8956</v>
      </c>
      <c r="B770" s="10" t="s">
        <v>8957</v>
      </c>
      <c r="C770" s="11" t="s">
        <v>8958</v>
      </c>
      <c r="D770" s="12">
        <v>1.2000914581808233</v>
      </c>
      <c r="E770" s="12">
        <v>0.26314435686381543</v>
      </c>
      <c r="F770" s="12">
        <v>0.56283754724147117</v>
      </c>
      <c r="G770" s="13">
        <v>0.27362920758684101</v>
      </c>
      <c r="H770" s="13"/>
      <c r="I770" s="13"/>
      <c r="J770" s="19">
        <v>27.838609695434599</v>
      </c>
      <c r="K770" s="19">
        <v>27.9337368011475</v>
      </c>
      <c r="L770" s="19">
        <v>27.730785369873001</v>
      </c>
      <c r="M770" s="19">
        <v>28.192487716674801</v>
      </c>
      <c r="N770" s="19">
        <v>28.232469558715799</v>
      </c>
      <c r="O770" s="19">
        <v>28.392271041870099</v>
      </c>
      <c r="P770" s="19">
        <v>27.659284591674801</v>
      </c>
      <c r="Q770" s="19">
        <v>27.540155410766602</v>
      </c>
      <c r="R770" s="19">
        <v>28.549440383911101</v>
      </c>
      <c r="S770" s="19">
        <v>28.116542816162099</v>
      </c>
    </row>
    <row r="771" spans="1:19" ht="15" x14ac:dyDescent="0.25">
      <c r="A771" s="9" t="s">
        <v>4017</v>
      </c>
      <c r="B771" s="10" t="s">
        <v>4018</v>
      </c>
      <c r="C771" s="11" t="s">
        <v>4019</v>
      </c>
      <c r="D771" s="12">
        <v>0.92543995715258676</v>
      </c>
      <c r="E771" s="12">
        <v>-0.11178870428176069</v>
      </c>
      <c r="F771" s="12">
        <v>0.56283502745572889</v>
      </c>
      <c r="G771" s="13">
        <v>0.27363079519387934</v>
      </c>
      <c r="H771" s="13"/>
      <c r="I771" s="13"/>
      <c r="J771" s="19">
        <v>30.0431823730469</v>
      </c>
      <c r="K771" s="19">
        <v>30.032262802123999</v>
      </c>
      <c r="L771" s="19">
        <v>30.101493835449201</v>
      </c>
      <c r="M771" s="19">
        <v>29.942935943603501</v>
      </c>
      <c r="N771" s="19">
        <v>29.990507125854499</v>
      </c>
      <c r="O771" s="19">
        <v>29.838264465331999</v>
      </c>
      <c r="P771" s="19">
        <v>29.681102752685501</v>
      </c>
      <c r="Q771" s="19">
        <v>30.084867477416999</v>
      </c>
      <c r="R771" s="19">
        <v>29.9322719573975</v>
      </c>
      <c r="S771" s="19">
        <v>30.160387039184599</v>
      </c>
    </row>
    <row r="772" spans="1:19" ht="15" x14ac:dyDescent="0.25">
      <c r="A772" s="9" t="s">
        <v>8995</v>
      </c>
      <c r="B772" s="10" t="s">
        <v>8996</v>
      </c>
      <c r="C772" s="11" t="s">
        <v>8997</v>
      </c>
      <c r="D772" s="12">
        <v>1.2027677984784531</v>
      </c>
      <c r="E772" s="12">
        <v>0.26635814848403783</v>
      </c>
      <c r="F772" s="12">
        <v>0.56264266708729027</v>
      </c>
      <c r="G772" s="13">
        <v>0.27375202026433798</v>
      </c>
      <c r="H772" s="13"/>
      <c r="I772" s="13"/>
      <c r="J772" s="19">
        <v>28.749128341674801</v>
      </c>
      <c r="K772" s="19">
        <v>28.975292205810501</v>
      </c>
      <c r="L772" s="19">
        <v>28.255569458007798</v>
      </c>
      <c r="M772" s="19">
        <v>28.7879638671875</v>
      </c>
      <c r="N772" s="19">
        <v>28.590744018554702</v>
      </c>
      <c r="O772" s="19">
        <v>29.164493560791001</v>
      </c>
      <c r="P772" s="19">
        <v>29.521987915039102</v>
      </c>
      <c r="Q772" s="19">
        <v>28.7714653015137</v>
      </c>
      <c r="R772" s="19">
        <v>28.8687953948975</v>
      </c>
      <c r="S772" s="19">
        <v>28.7790336608887</v>
      </c>
    </row>
    <row r="773" spans="1:19" ht="15" x14ac:dyDescent="0.25">
      <c r="A773" s="9" t="s">
        <v>9424</v>
      </c>
      <c r="B773" s="10" t="s">
        <v>9425</v>
      </c>
      <c r="C773" s="11" t="s">
        <v>9426</v>
      </c>
      <c r="D773" s="12">
        <v>1.2779665249161949</v>
      </c>
      <c r="E773" s="12">
        <v>0.353850046793589</v>
      </c>
      <c r="F773" s="12">
        <v>0.56201741602226585</v>
      </c>
      <c r="G773" s="13">
        <v>0.27414642318723542</v>
      </c>
      <c r="H773" s="13"/>
      <c r="I773" s="13"/>
      <c r="J773" s="19">
        <v>30.092811584472699</v>
      </c>
      <c r="K773" s="19">
        <v>30.305738449096701</v>
      </c>
      <c r="L773" s="19">
        <v>30.0905570983887</v>
      </c>
      <c r="M773" s="19">
        <v>30.0196933746338</v>
      </c>
      <c r="N773" s="19">
        <v>30.3774108886719</v>
      </c>
      <c r="O773" s="19">
        <v>30.388128280639599</v>
      </c>
      <c r="P773" s="19">
        <v>31.107305526733398</v>
      </c>
      <c r="Q773" s="19">
        <v>30.009853363037099</v>
      </c>
      <c r="R773" s="19">
        <v>31.2903842926025</v>
      </c>
      <c r="S773" s="19">
        <v>30.4254245758057</v>
      </c>
    </row>
    <row r="774" spans="1:19" ht="15" x14ac:dyDescent="0.25">
      <c r="A774" s="9" t="s">
        <v>7669</v>
      </c>
      <c r="B774" s="10" t="s">
        <v>7670</v>
      </c>
      <c r="C774" s="11" t="s">
        <v>7671</v>
      </c>
      <c r="D774" s="12">
        <v>1.0935487313315089</v>
      </c>
      <c r="E774" s="12">
        <v>0.12901751200357126</v>
      </c>
      <c r="F774" s="12">
        <v>0.56128863949356333</v>
      </c>
      <c r="G774" s="13">
        <v>0.27460684627070669</v>
      </c>
      <c r="H774" s="13"/>
      <c r="I774" s="13"/>
      <c r="J774" s="19">
        <v>31.104736328125</v>
      </c>
      <c r="K774" s="19">
        <v>31.0106525421143</v>
      </c>
      <c r="L774" s="19">
        <v>30.971378326416001</v>
      </c>
      <c r="M774" s="19">
        <v>31.065608978271499</v>
      </c>
      <c r="N774" s="19">
        <v>30.929241180419901</v>
      </c>
      <c r="O774" s="19">
        <v>31.464460372924801</v>
      </c>
      <c r="P774" s="19">
        <v>31.240077972412099</v>
      </c>
      <c r="Q774" s="19">
        <v>31.025976181030298</v>
      </c>
      <c r="R774" s="19">
        <v>31.2704162597656</v>
      </c>
      <c r="S774" s="19">
        <v>31.109798431396499</v>
      </c>
    </row>
    <row r="775" spans="1:19" ht="15" x14ac:dyDescent="0.25">
      <c r="A775" s="9" t="s">
        <v>458</v>
      </c>
      <c r="B775" s="10" t="s">
        <v>459</v>
      </c>
      <c r="C775" s="11" t="s">
        <v>460</v>
      </c>
      <c r="D775" s="12">
        <v>0.73132662884499677</v>
      </c>
      <c r="E775" s="12">
        <v>-0.45141220092774148</v>
      </c>
      <c r="F775" s="12">
        <v>0.56054167576123148</v>
      </c>
      <c r="G775" s="13">
        <v>0.2750795620511991</v>
      </c>
      <c r="H775" s="13"/>
      <c r="I775" s="13"/>
      <c r="J775" s="19">
        <v>27.413475036621101</v>
      </c>
      <c r="K775" s="19">
        <v>27.864137649536101</v>
      </c>
      <c r="L775" s="19">
        <v>27.713190078735401</v>
      </c>
      <c r="M775" s="19">
        <v>27.287799835205099</v>
      </c>
      <c r="N775" s="19">
        <v>27.038942337036101</v>
      </c>
      <c r="O775" s="19">
        <v>27.0655841827393</v>
      </c>
      <c r="P775" s="19">
        <v>28.179685592651399</v>
      </c>
      <c r="Q775" s="19">
        <v>27.311120986938501</v>
      </c>
      <c r="R775" s="19">
        <v>26.077266693115199</v>
      </c>
      <c r="S775" s="19">
        <v>27.5249214172363</v>
      </c>
    </row>
    <row r="776" spans="1:19" ht="15" x14ac:dyDescent="0.25">
      <c r="A776" s="9" t="s">
        <v>2221</v>
      </c>
      <c r="B776" s="10" t="s">
        <v>2222</v>
      </c>
      <c r="C776" s="11" t="s">
        <v>2223</v>
      </c>
      <c r="D776" s="12">
        <v>0.8581496933374626</v>
      </c>
      <c r="E776" s="12">
        <v>-0.22069876534597554</v>
      </c>
      <c r="F776" s="12">
        <v>0.56052942998892685</v>
      </c>
      <c r="G776" s="13">
        <v>0.27508731856046847</v>
      </c>
      <c r="H776" s="13"/>
      <c r="I776" s="13"/>
      <c r="J776" s="19">
        <v>30.158262252807599</v>
      </c>
      <c r="K776" s="19">
        <v>30.191459655761701</v>
      </c>
      <c r="L776" s="19">
        <v>30.3378791809082</v>
      </c>
      <c r="M776" s="19">
        <v>30.320232391357401</v>
      </c>
      <c r="N776" s="19">
        <v>30.351528167724599</v>
      </c>
      <c r="O776" s="19">
        <v>29.810186386108398</v>
      </c>
      <c r="P776" s="19">
        <v>29.583265304565401</v>
      </c>
      <c r="Q776" s="19">
        <v>29.9601650238037</v>
      </c>
      <c r="R776" s="19">
        <v>29.752067565918001</v>
      </c>
      <c r="S776" s="19">
        <v>30.282066345214801</v>
      </c>
    </row>
    <row r="777" spans="1:19" ht="15" x14ac:dyDescent="0.25">
      <c r="A777" s="9" t="s">
        <v>2437</v>
      </c>
      <c r="B777" s="10" t="s">
        <v>2438</v>
      </c>
      <c r="C777" s="11" t="s">
        <v>2439</v>
      </c>
      <c r="D777" s="12">
        <v>0.86546599854319572</v>
      </c>
      <c r="E777" s="12">
        <v>-0.20845095316568063</v>
      </c>
      <c r="F777" s="12">
        <v>0.56024289768958557</v>
      </c>
      <c r="G777" s="13">
        <v>0.27526887143003681</v>
      </c>
      <c r="H777" s="13"/>
      <c r="I777" s="13"/>
      <c r="J777" s="19">
        <v>25.858156204223601</v>
      </c>
      <c r="K777" s="19">
        <v>26.023014068603501</v>
      </c>
      <c r="L777" s="19">
        <v>26.035884857177699</v>
      </c>
      <c r="M777" s="19">
        <v>25.4366970062256</v>
      </c>
      <c r="N777" s="19">
        <v>25.453592300415</v>
      </c>
      <c r="O777" s="19">
        <v>25.926736831665</v>
      </c>
      <c r="P777" s="19">
        <v>26.181791305541999</v>
      </c>
      <c r="Q777" s="19">
        <v>25.8579006195068</v>
      </c>
      <c r="R777" s="19">
        <v>25.726686477661101</v>
      </c>
      <c r="S777" s="19" t="s">
        <v>10071</v>
      </c>
    </row>
    <row r="778" spans="1:19" ht="15" x14ac:dyDescent="0.25">
      <c r="A778" s="9" t="s">
        <v>3390</v>
      </c>
      <c r="B778" s="10" t="s">
        <v>3391</v>
      </c>
      <c r="C778" s="11" t="s">
        <v>3392</v>
      </c>
      <c r="D778" s="12">
        <v>0.90389395545631002</v>
      </c>
      <c r="E778" s="12">
        <v>-0.14577456883020545</v>
      </c>
      <c r="F778" s="12">
        <v>0.5601886441326086</v>
      </c>
      <c r="G778" s="13">
        <v>0.27530326111004488</v>
      </c>
      <c r="H778" s="13"/>
      <c r="I778" s="13"/>
      <c r="J778" s="19">
        <v>28.3920783996582</v>
      </c>
      <c r="K778" s="19">
        <v>28.457647323608398</v>
      </c>
      <c r="L778" s="19">
        <v>28.363399505615199</v>
      </c>
      <c r="M778" s="19">
        <v>28.3050422668457</v>
      </c>
      <c r="N778" s="19">
        <v>27.9523811340332</v>
      </c>
      <c r="O778" s="19">
        <v>28.204338073730501</v>
      </c>
      <c r="P778" s="19">
        <v>28.0664577484131</v>
      </c>
      <c r="Q778" s="19">
        <v>28.448726654052699</v>
      </c>
      <c r="R778" s="19">
        <v>28.2866115570068</v>
      </c>
      <c r="S778" s="19">
        <v>28.546646118164102</v>
      </c>
    </row>
    <row r="779" spans="1:19" ht="15" x14ac:dyDescent="0.25">
      <c r="A779" s="9" t="s">
        <v>2725</v>
      </c>
      <c r="B779" s="10" t="s">
        <v>2726</v>
      </c>
      <c r="C779" s="11" t="s">
        <v>2727</v>
      </c>
      <c r="D779" s="12">
        <v>0.87878380941123724</v>
      </c>
      <c r="E779" s="12">
        <v>-0.18641980489095289</v>
      </c>
      <c r="F779" s="12">
        <v>0.55993068747287544</v>
      </c>
      <c r="G779" s="13">
        <v>0.27546683077870027</v>
      </c>
      <c r="H779" s="13"/>
      <c r="I779" s="13"/>
      <c r="J779" s="19">
        <v>29.6628742218018</v>
      </c>
      <c r="K779" s="19">
        <v>29.600528717041001</v>
      </c>
      <c r="L779" s="19">
        <v>29.6356105804443</v>
      </c>
      <c r="M779" s="19">
        <v>29.259479522705099</v>
      </c>
      <c r="N779" s="19">
        <v>29.494878768920898</v>
      </c>
      <c r="O779" s="19">
        <v>29.051105499267599</v>
      </c>
      <c r="P779" s="19">
        <v>29.333898544311499</v>
      </c>
      <c r="Q779" s="19">
        <v>29.4420166015625</v>
      </c>
      <c r="R779" s="19">
        <v>29.824476242065401</v>
      </c>
      <c r="S779" s="19">
        <v>29.720237731933601</v>
      </c>
    </row>
    <row r="780" spans="1:19" ht="15" x14ac:dyDescent="0.25">
      <c r="A780" s="9" t="s">
        <v>544</v>
      </c>
      <c r="B780" s="10" t="s">
        <v>545</v>
      </c>
      <c r="C780" s="11" t="s">
        <v>546</v>
      </c>
      <c r="D780" s="12">
        <v>0.74396917774147575</v>
      </c>
      <c r="E780" s="12">
        <v>-0.4266852424258758</v>
      </c>
      <c r="F780" s="12">
        <v>0.55921876701104301</v>
      </c>
      <c r="G780" s="13">
        <v>0.27591876214602995</v>
      </c>
      <c r="H780" s="13"/>
      <c r="I780" s="13"/>
      <c r="J780" s="19">
        <v>28.383659362793001</v>
      </c>
      <c r="K780" s="19">
        <v>28.4977836608887</v>
      </c>
      <c r="L780" s="19">
        <v>28.618034362793001</v>
      </c>
      <c r="M780" s="19">
        <v>28.955516815185501</v>
      </c>
      <c r="N780" s="19">
        <v>28.307867050170898</v>
      </c>
      <c r="O780" s="19">
        <v>28.285993576049801</v>
      </c>
      <c r="P780" s="19">
        <v>27.786809921264599</v>
      </c>
      <c r="Q780" s="19">
        <v>27.152479171752901</v>
      </c>
      <c r="R780" s="19">
        <v>28.455051422119102</v>
      </c>
      <c r="S780" s="19">
        <v>27.568265914916999</v>
      </c>
    </row>
    <row r="781" spans="1:19" ht="15" x14ac:dyDescent="0.25">
      <c r="A781" s="9" t="s">
        <v>1979</v>
      </c>
      <c r="B781" s="10" t="s">
        <v>1980</v>
      </c>
      <c r="C781" s="11" t="s">
        <v>1981</v>
      </c>
      <c r="D781" s="12">
        <v>0.84906942969496302</v>
      </c>
      <c r="E781" s="12">
        <v>-0.23604556492395545</v>
      </c>
      <c r="F781" s="12">
        <v>0.55800293456023087</v>
      </c>
      <c r="G781" s="13">
        <v>0.27669229490434499</v>
      </c>
      <c r="H781" s="13"/>
      <c r="I781" s="13"/>
      <c r="J781" s="19">
        <v>29.0958042144775</v>
      </c>
      <c r="K781" s="19">
        <v>29.1673793792725</v>
      </c>
      <c r="L781" s="19">
        <v>29.305891036987301</v>
      </c>
      <c r="M781" s="19">
        <v>29.2196960449219</v>
      </c>
      <c r="N781" s="19">
        <v>29.099363327026399</v>
      </c>
      <c r="O781" s="19">
        <v>28.924421310424801</v>
      </c>
      <c r="P781" s="19">
        <v>28.316999435424801</v>
      </c>
      <c r="Q781" s="19">
        <v>29.318422317504901</v>
      </c>
      <c r="R781" s="19">
        <v>28.782661437988299</v>
      </c>
      <c r="S781" s="19">
        <v>29.013957977294901</v>
      </c>
    </row>
    <row r="782" spans="1:19" ht="15" x14ac:dyDescent="0.25">
      <c r="A782" s="9" t="s">
        <v>920</v>
      </c>
      <c r="B782" s="10" t="s">
        <v>921</v>
      </c>
      <c r="C782" s="11" t="s">
        <v>922</v>
      </c>
      <c r="D782" s="12">
        <v>0.78750961368448869</v>
      </c>
      <c r="E782" s="12">
        <v>-0.34463055928550546</v>
      </c>
      <c r="F782" s="12">
        <v>0.55760988091522012</v>
      </c>
      <c r="G782" s="13">
        <v>0.27694282570357798</v>
      </c>
      <c r="H782" s="13"/>
      <c r="I782" s="13"/>
      <c r="J782" s="19">
        <v>28.910202026367202</v>
      </c>
      <c r="K782" s="19">
        <v>28.8363227844238</v>
      </c>
      <c r="L782" s="19">
        <v>28.608089447021499</v>
      </c>
      <c r="M782" s="19">
        <v>28.692754745483398</v>
      </c>
      <c r="N782" s="19">
        <v>28.2392253875732</v>
      </c>
      <c r="O782" s="19">
        <v>28.414617538452099</v>
      </c>
      <c r="P782" s="19">
        <v>27.456932067871101</v>
      </c>
      <c r="Q782" s="19">
        <v>28.9062690734863</v>
      </c>
      <c r="R782" s="19">
        <v>28.743873596191399</v>
      </c>
      <c r="S782" s="19">
        <v>28.628013610839801</v>
      </c>
    </row>
    <row r="783" spans="1:19" ht="15" x14ac:dyDescent="0.25">
      <c r="A783" s="9" t="s">
        <v>2314</v>
      </c>
      <c r="B783" s="10" t="s">
        <v>2315</v>
      </c>
      <c r="C783" s="11" t="s">
        <v>2316</v>
      </c>
      <c r="D783" s="12">
        <v>0.86150701711798428</v>
      </c>
      <c r="E783" s="12">
        <v>-0.21506554739815087</v>
      </c>
      <c r="F783" s="12">
        <v>0.55615748303623591</v>
      </c>
      <c r="G783" s="13">
        <v>0.27787054761716118</v>
      </c>
      <c r="H783" s="13"/>
      <c r="I783" s="13"/>
      <c r="J783" s="19">
        <v>30.534839630126999</v>
      </c>
      <c r="K783" s="19">
        <v>30.423521041870099</v>
      </c>
      <c r="L783" s="19">
        <v>30.527757644653299</v>
      </c>
      <c r="M783" s="19">
        <v>30.5979709625244</v>
      </c>
      <c r="N783" s="19">
        <v>30.426923751831101</v>
      </c>
      <c r="O783" s="19">
        <v>30.109859466552699</v>
      </c>
      <c r="P783" s="19">
        <v>29.7029418945313</v>
      </c>
      <c r="Q783" s="19">
        <v>30.4377765655518</v>
      </c>
      <c r="R783" s="19">
        <v>30.188484191894499</v>
      </c>
      <c r="S783" s="19">
        <v>30.498193740844702</v>
      </c>
    </row>
    <row r="784" spans="1:19" ht="15" x14ac:dyDescent="0.25">
      <c r="A784" s="9" t="s">
        <v>2809</v>
      </c>
      <c r="B784" s="10" t="s">
        <v>2810</v>
      </c>
      <c r="C784" s="11" t="s">
        <v>2811</v>
      </c>
      <c r="D784" s="12">
        <v>0.88285103073977289</v>
      </c>
      <c r="E784" s="12">
        <v>-0.17975807189941051</v>
      </c>
      <c r="F784" s="12">
        <v>0.55615697336912262</v>
      </c>
      <c r="G784" s="13">
        <v>0.27787087371286096</v>
      </c>
      <c r="H784" s="13"/>
      <c r="I784" s="13"/>
      <c r="J784" s="19">
        <v>28.565660476684599</v>
      </c>
      <c r="K784" s="19">
        <v>28.633039474487301</v>
      </c>
      <c r="L784" s="19">
        <v>28.632875442504901</v>
      </c>
      <c r="M784" s="19">
        <v>28.781692504882798</v>
      </c>
      <c r="N784" s="19">
        <v>28.662683486938501</v>
      </c>
      <c r="O784" s="19">
        <v>28.476726531982401</v>
      </c>
      <c r="P784" s="19">
        <v>28.092044830322301</v>
      </c>
      <c r="Q784" s="19">
        <v>28.3398132324219</v>
      </c>
      <c r="R784" s="19">
        <v>28.525632858276399</v>
      </c>
      <c r="S784" s="19">
        <v>28.136775970458999</v>
      </c>
    </row>
    <row r="785" spans="1:19" ht="15" x14ac:dyDescent="0.25">
      <c r="A785" s="9" t="s">
        <v>2626</v>
      </c>
      <c r="B785" s="10" t="s">
        <v>2627</v>
      </c>
      <c r="C785" s="11" t="s">
        <v>2628</v>
      </c>
      <c r="D785" s="12">
        <v>0.87459083440781782</v>
      </c>
      <c r="E785" s="12">
        <v>-0.19331986563549108</v>
      </c>
      <c r="F785" s="12">
        <v>0.55402499044790965</v>
      </c>
      <c r="G785" s="13">
        <v>0.27923831555356204</v>
      </c>
      <c r="H785" s="13"/>
      <c r="I785" s="13"/>
      <c r="J785" s="19">
        <v>27.211797714233398</v>
      </c>
      <c r="K785" s="19">
        <v>27.231622695922901</v>
      </c>
      <c r="L785" s="19">
        <v>27.060955047607401</v>
      </c>
      <c r="M785" s="19">
        <v>27.0886116027832</v>
      </c>
      <c r="N785" s="19">
        <v>27.020410537719702</v>
      </c>
      <c r="O785" s="19">
        <v>26.6552639007568</v>
      </c>
      <c r="P785" s="19">
        <v>26.679359436035199</v>
      </c>
      <c r="Q785" s="19">
        <v>27.0373725891113</v>
      </c>
      <c r="R785" s="19">
        <v>26.885765075683601</v>
      </c>
      <c r="S785" s="19">
        <v>27.456853866577099</v>
      </c>
    </row>
    <row r="786" spans="1:19" ht="15" x14ac:dyDescent="0.25">
      <c r="A786" s="9" t="s">
        <v>446</v>
      </c>
      <c r="B786" s="10" t="s">
        <v>447</v>
      </c>
      <c r="C786" s="11" t="s">
        <v>448</v>
      </c>
      <c r="D786" s="12">
        <v>0.73034876730091447</v>
      </c>
      <c r="E786" s="12">
        <v>-0.45334252857026769</v>
      </c>
      <c r="F786" s="12">
        <v>0.55340593412729611</v>
      </c>
      <c r="G786" s="13">
        <v>0.27963663400543376</v>
      </c>
      <c r="H786" s="13"/>
      <c r="I786" s="13"/>
      <c r="J786" s="19">
        <v>29.5824279785156</v>
      </c>
      <c r="K786" s="19">
        <v>29.516056060791001</v>
      </c>
      <c r="L786" s="19">
        <v>29.370796203613299</v>
      </c>
      <c r="M786" s="19">
        <v>28.685621261596701</v>
      </c>
      <c r="N786" s="19">
        <v>29.2408638000488</v>
      </c>
      <c r="O786" s="19">
        <v>28.5338954925537</v>
      </c>
      <c r="P786" s="19">
        <v>28.046195983886701</v>
      </c>
      <c r="Q786" s="19">
        <v>29.672462463378899</v>
      </c>
      <c r="R786" s="19">
        <v>29.1925354003906</v>
      </c>
      <c r="S786" s="19">
        <v>29.883348464965799</v>
      </c>
    </row>
    <row r="787" spans="1:19" ht="15" x14ac:dyDescent="0.25">
      <c r="A787" s="9" t="s">
        <v>1274</v>
      </c>
      <c r="B787" s="10" t="s">
        <v>1275</v>
      </c>
      <c r="C787" s="11" t="s">
        <v>1276</v>
      </c>
      <c r="D787" s="12">
        <v>0.81121736709649528</v>
      </c>
      <c r="E787" s="12">
        <v>-0.30183955601284396</v>
      </c>
      <c r="F787" s="12">
        <v>0.55328878294577011</v>
      </c>
      <c r="G787" s="13">
        <v>0.27971207632007605</v>
      </c>
      <c r="H787" s="13"/>
      <c r="I787" s="13"/>
      <c r="J787" s="19">
        <v>29.564456939697301</v>
      </c>
      <c r="K787" s="19">
        <v>29.725988388061499</v>
      </c>
      <c r="L787" s="19">
        <v>29.698875427246101</v>
      </c>
      <c r="M787" s="19">
        <v>29.655912399291999</v>
      </c>
      <c r="N787" s="19">
        <v>29.4054164886475</v>
      </c>
      <c r="O787" s="19">
        <v>29.3913898468018</v>
      </c>
      <c r="P787" s="19">
        <v>29.160314559936499</v>
      </c>
      <c r="Q787" s="19">
        <v>29.547731399536101</v>
      </c>
      <c r="R787" s="19">
        <v>28.514726638793899</v>
      </c>
      <c r="S787" s="19">
        <v>29.853380203247099</v>
      </c>
    </row>
    <row r="788" spans="1:19" ht="15" x14ac:dyDescent="0.25">
      <c r="A788" s="9" t="s">
        <v>8683</v>
      </c>
      <c r="B788" s="10" t="s">
        <v>8684</v>
      </c>
      <c r="C788" s="11" t="s">
        <v>8685</v>
      </c>
      <c r="D788" s="12">
        <v>1.1731535955551153</v>
      </c>
      <c r="E788" s="12">
        <v>0.23039191109792867</v>
      </c>
      <c r="F788" s="12">
        <v>0.55248522294103652</v>
      </c>
      <c r="G788" s="13">
        <v>0.28023009695560275</v>
      </c>
      <c r="H788" s="13"/>
      <c r="I788" s="13"/>
      <c r="J788" s="19">
        <v>28.692066192626999</v>
      </c>
      <c r="K788" s="19">
        <v>28.356731414794901</v>
      </c>
      <c r="L788" s="19">
        <v>28.265081405639599</v>
      </c>
      <c r="M788" s="19">
        <v>29.012252807617202</v>
      </c>
      <c r="N788" s="19">
        <v>28.700481414794901</v>
      </c>
      <c r="O788" s="19">
        <v>28.781099319458001</v>
      </c>
      <c r="P788" s="19">
        <v>28.311769485473601</v>
      </c>
      <c r="Q788" s="19">
        <v>28.370943069458001</v>
      </c>
      <c r="R788" s="19">
        <v>29.0692253112793</v>
      </c>
      <c r="S788" s="19">
        <v>28.432689666748001</v>
      </c>
    </row>
    <row r="789" spans="1:19" ht="15" x14ac:dyDescent="0.25">
      <c r="A789" s="9" t="s">
        <v>1697</v>
      </c>
      <c r="B789" s="10" t="s">
        <v>1698</v>
      </c>
      <c r="C789" s="11" t="s">
        <v>1699</v>
      </c>
      <c r="D789" s="12">
        <v>0.83508957444972809</v>
      </c>
      <c r="E789" s="12">
        <v>-0.25999714079357972</v>
      </c>
      <c r="F789" s="12">
        <v>0.55241475981820254</v>
      </c>
      <c r="G789" s="13">
        <v>0.28027556723098479</v>
      </c>
      <c r="H789" s="13"/>
      <c r="I789" s="13"/>
      <c r="J789" s="19">
        <v>31.208589553833001</v>
      </c>
      <c r="K789" s="19">
        <v>31.334966659545898</v>
      </c>
      <c r="L789" s="19">
        <v>31.630662918090799</v>
      </c>
      <c r="M789" s="19">
        <v>30.900091171264599</v>
      </c>
      <c r="N789" s="19">
        <v>31.262653350830099</v>
      </c>
      <c r="O789" s="19">
        <v>30.911708831787099</v>
      </c>
      <c r="P789" s="19">
        <v>31.200811386108398</v>
      </c>
      <c r="Q789" s="19">
        <v>31.199174880981399</v>
      </c>
      <c r="R789" s="19">
        <v>31.774076461791999</v>
      </c>
      <c r="S789" s="19">
        <v>30.671348571777301</v>
      </c>
    </row>
    <row r="790" spans="1:19" ht="15" x14ac:dyDescent="0.25">
      <c r="A790" s="9" t="s">
        <v>893</v>
      </c>
      <c r="B790" s="10" t="s">
        <v>894</v>
      </c>
      <c r="C790" s="11" t="s">
        <v>895</v>
      </c>
      <c r="D790" s="12">
        <v>0.78462711152478104</v>
      </c>
      <c r="E790" s="12">
        <v>-0.34992090861001657</v>
      </c>
      <c r="F790" s="12">
        <v>0.55231270899618667</v>
      </c>
      <c r="G790" s="13">
        <v>0.28034143431883068</v>
      </c>
      <c r="H790" s="13"/>
      <c r="I790" s="13"/>
      <c r="J790" s="19">
        <v>28.830909729003899</v>
      </c>
      <c r="K790" s="19">
        <v>29.300380706787099</v>
      </c>
      <c r="L790" s="19">
        <v>28.801254272460898</v>
      </c>
      <c r="M790" s="19">
        <v>28.321048736572301</v>
      </c>
      <c r="N790" s="19">
        <v>28.22678565979</v>
      </c>
      <c r="O790" s="19">
        <v>28.301471710205099</v>
      </c>
      <c r="P790" s="19">
        <v>29.035669326782202</v>
      </c>
      <c r="Q790" s="19">
        <v>29.141313552856399</v>
      </c>
      <c r="R790" s="19">
        <v>28.1448669433594</v>
      </c>
      <c r="S790" s="19">
        <v>29.222002029418899</v>
      </c>
    </row>
    <row r="791" spans="1:19" ht="15" x14ac:dyDescent="0.25">
      <c r="A791" s="9" t="s">
        <v>374</v>
      </c>
      <c r="B791" s="10" t="s">
        <v>375</v>
      </c>
      <c r="C791" s="11" t="s">
        <v>376</v>
      </c>
      <c r="D791" s="12">
        <v>0.71865157691512127</v>
      </c>
      <c r="E791" s="12">
        <v>-0.47663561503093632</v>
      </c>
      <c r="F791" s="12">
        <v>0.55213672092143706</v>
      </c>
      <c r="G791" s="13">
        <v>0.28045505940275223</v>
      </c>
      <c r="H791" s="13"/>
      <c r="I791" s="13"/>
      <c r="J791" s="19">
        <v>28.457923889160199</v>
      </c>
      <c r="K791" s="19">
        <v>28.262754440307599</v>
      </c>
      <c r="L791" s="19">
        <v>27.945701599121101</v>
      </c>
      <c r="M791" s="19">
        <v>28.295833587646499</v>
      </c>
      <c r="N791" s="19">
        <v>27.760593414306602</v>
      </c>
      <c r="O791" s="19">
        <v>28.549476623535199</v>
      </c>
      <c r="P791" s="19">
        <v>27.340959548950199</v>
      </c>
      <c r="Q791" s="19">
        <v>27.727218627929702</v>
      </c>
      <c r="R791" s="19">
        <v>28.031600952148398</v>
      </c>
      <c r="S791" s="19">
        <v>26.512754440307599</v>
      </c>
    </row>
    <row r="792" spans="1:19" ht="15" x14ac:dyDescent="0.25">
      <c r="A792" s="9" t="s">
        <v>1268</v>
      </c>
      <c r="B792" s="10" t="s">
        <v>1269</v>
      </c>
      <c r="C792" s="11" t="s">
        <v>1270</v>
      </c>
      <c r="D792" s="12">
        <v>0.8104172766696931</v>
      </c>
      <c r="E792" s="12">
        <v>-0.30326316470190307</v>
      </c>
      <c r="F792" s="12">
        <v>0.55200913380346406</v>
      </c>
      <c r="G792" s="13">
        <v>0.28053746364882054</v>
      </c>
      <c r="H792" s="13"/>
      <c r="I792" s="13"/>
      <c r="J792" s="19">
        <v>29.3580017089844</v>
      </c>
      <c r="K792" s="19">
        <v>29.294755935668899</v>
      </c>
      <c r="L792" s="19">
        <v>29.4697971343994</v>
      </c>
      <c r="M792" s="19">
        <v>29.325260162353501</v>
      </c>
      <c r="N792" s="19">
        <v>29.5296955108643</v>
      </c>
      <c r="O792" s="19">
        <v>28.9725151062012</v>
      </c>
      <c r="P792" s="19">
        <v>28.238405227661101</v>
      </c>
      <c r="Q792" s="19">
        <v>29.316698074340799</v>
      </c>
      <c r="R792" s="19">
        <v>28.834245681762699</v>
      </c>
      <c r="S792" s="19">
        <v>29.2796325683594</v>
      </c>
    </row>
    <row r="793" spans="1:19" ht="15" x14ac:dyDescent="0.25">
      <c r="A793" s="9" t="s">
        <v>7987</v>
      </c>
      <c r="B793" s="10" t="s">
        <v>7988</v>
      </c>
      <c r="C793" s="11" t="s">
        <v>7989</v>
      </c>
      <c r="D793" s="12">
        <v>1.1124840220504848</v>
      </c>
      <c r="E793" s="12">
        <v>0.15378461565290991</v>
      </c>
      <c r="F793" s="12">
        <v>0.55200854676938271</v>
      </c>
      <c r="G793" s="13">
        <v>0.28053784285042321</v>
      </c>
      <c r="H793" s="13"/>
      <c r="I793" s="13"/>
      <c r="J793" s="19">
        <v>28.925228118896499</v>
      </c>
      <c r="K793" s="19">
        <v>28.903810501098601</v>
      </c>
      <c r="L793" s="19">
        <v>28.705564498901399</v>
      </c>
      <c r="M793" s="19">
        <v>28.732856750488299</v>
      </c>
      <c r="N793" s="19">
        <v>28.892208099365199</v>
      </c>
      <c r="O793" s="19">
        <v>29.052894592285199</v>
      </c>
      <c r="P793" s="19">
        <v>29.3884162902832</v>
      </c>
      <c r="Q793" s="19">
        <v>28.872175216674801</v>
      </c>
      <c r="R793" s="19">
        <v>29.106594085693398</v>
      </c>
      <c r="S793" s="19">
        <v>28.945421218872099</v>
      </c>
    </row>
    <row r="794" spans="1:19" ht="15" x14ac:dyDescent="0.25">
      <c r="A794" s="9" t="s">
        <v>8221</v>
      </c>
      <c r="B794" s="10" t="s">
        <v>8222</v>
      </c>
      <c r="C794" s="11" t="s">
        <v>8223</v>
      </c>
      <c r="D794" s="12">
        <v>1.1307699849537365</v>
      </c>
      <c r="E794" s="12">
        <v>0.17730549403596996</v>
      </c>
      <c r="F794" s="12">
        <v>0.55189373758410964</v>
      </c>
      <c r="G794" s="13">
        <v>0.28061201505420602</v>
      </c>
      <c r="H794" s="13"/>
      <c r="I794" s="13"/>
      <c r="J794" s="19">
        <v>32.772132873535199</v>
      </c>
      <c r="K794" s="19">
        <v>32.7850532531738</v>
      </c>
      <c r="L794" s="19">
        <v>32.7300415039063</v>
      </c>
      <c r="M794" s="19">
        <v>32.664394378662102</v>
      </c>
      <c r="N794" s="19">
        <v>32.5925903320313</v>
      </c>
      <c r="O794" s="19">
        <v>33.117637634277301</v>
      </c>
      <c r="P794" s="19">
        <v>33.289257049560497</v>
      </c>
      <c r="Q794" s="19">
        <v>33.086448669433601</v>
      </c>
      <c r="R794" s="19">
        <v>32.814308166503899</v>
      </c>
      <c r="S794" s="19">
        <v>33.0133666992188</v>
      </c>
    </row>
    <row r="795" spans="1:19" ht="15" x14ac:dyDescent="0.25">
      <c r="A795" s="9" t="s">
        <v>9577</v>
      </c>
      <c r="B795" s="10" t="s">
        <v>9578</v>
      </c>
      <c r="C795" s="11" t="s">
        <v>9579</v>
      </c>
      <c r="D795" s="12">
        <v>1.3242634393267994</v>
      </c>
      <c r="E795" s="12">
        <v>0.40519014994301372</v>
      </c>
      <c r="F795" s="12">
        <v>0.55187855689895393</v>
      </c>
      <c r="G795" s="13">
        <v>0.28062182396793051</v>
      </c>
      <c r="H795" s="13"/>
      <c r="I795" s="13"/>
      <c r="J795" s="19">
        <v>25.7810173034668</v>
      </c>
      <c r="K795" s="19">
        <v>25.6065464019775</v>
      </c>
      <c r="L795" s="19">
        <v>24.9623012542725</v>
      </c>
      <c r="M795" s="19">
        <v>25.8886013031006</v>
      </c>
      <c r="N795" s="19">
        <v>25.284786224365199</v>
      </c>
      <c r="O795" s="19">
        <v>26.5974731445313</v>
      </c>
      <c r="P795" s="19">
        <v>26.2524318695068</v>
      </c>
      <c r="Q795" s="19" t="s">
        <v>10071</v>
      </c>
      <c r="R795" s="19">
        <v>25.338445663452099</v>
      </c>
      <c r="S795" s="19">
        <v>25.7691326141357</v>
      </c>
    </row>
    <row r="796" spans="1:19" ht="15" x14ac:dyDescent="0.25">
      <c r="A796" s="9" t="s">
        <v>9598</v>
      </c>
      <c r="B796" s="10" t="s">
        <v>9599</v>
      </c>
      <c r="C796" s="11" t="s">
        <v>9600</v>
      </c>
      <c r="D796" s="12">
        <v>1.3331511272412246</v>
      </c>
      <c r="E796" s="12">
        <v>0.41484033493770411</v>
      </c>
      <c r="F796" s="12">
        <v>0.55133580900851864</v>
      </c>
      <c r="G796" s="13">
        <v>0.28097274280229867</v>
      </c>
      <c r="H796" s="13"/>
      <c r="I796" s="13"/>
      <c r="J796" s="19">
        <v>28.2089328765869</v>
      </c>
      <c r="K796" s="19">
        <v>28.612340927123999</v>
      </c>
      <c r="L796" s="19">
        <v>28.4240627288818</v>
      </c>
      <c r="M796" s="19">
        <v>28.617507934570298</v>
      </c>
      <c r="N796" s="19">
        <v>28.5999565124512</v>
      </c>
      <c r="O796" s="19">
        <v>28.692621231079102</v>
      </c>
      <c r="P796" s="19">
        <v>30.120651245117202</v>
      </c>
      <c r="Q796" s="19">
        <v>28.515214920043899</v>
      </c>
      <c r="R796" s="19">
        <v>28.8778896331787</v>
      </c>
      <c r="S796" s="19">
        <v>28.385826110839801</v>
      </c>
    </row>
    <row r="797" spans="1:19" ht="15" x14ac:dyDescent="0.25">
      <c r="A797" s="9" t="s">
        <v>611</v>
      </c>
      <c r="B797" s="10" t="s">
        <v>612</v>
      </c>
      <c r="C797" s="11" t="s">
        <v>613</v>
      </c>
      <c r="D797" s="12">
        <v>0.75659670345155206</v>
      </c>
      <c r="E797" s="12">
        <v>-0.40240360441661949</v>
      </c>
      <c r="F797" s="12">
        <v>0.55064238762841367</v>
      </c>
      <c r="G797" s="13">
        <v>0.28142171956537104</v>
      </c>
      <c r="H797" s="13"/>
      <c r="I797" s="13"/>
      <c r="J797" s="19">
        <v>28.876379013061499</v>
      </c>
      <c r="K797" s="19">
        <v>28.826765060424801</v>
      </c>
      <c r="L797" s="19">
        <v>29.0311794281006</v>
      </c>
      <c r="M797" s="19">
        <v>28.837226867675799</v>
      </c>
      <c r="N797" s="19">
        <v>28.997442245483398</v>
      </c>
      <c r="O797" s="19">
        <v>28.5826206207275</v>
      </c>
      <c r="P797" s="19">
        <v>27.757164001464801</v>
      </c>
      <c r="Q797" s="19">
        <v>28.960220336914102</v>
      </c>
      <c r="R797" s="19">
        <v>27.613368988037099</v>
      </c>
      <c r="S797" s="19">
        <v>28.815219879150401</v>
      </c>
    </row>
    <row r="798" spans="1:19" ht="15" x14ac:dyDescent="0.25">
      <c r="A798" s="9" t="s">
        <v>9562</v>
      </c>
      <c r="B798" s="10" t="s">
        <v>9563</v>
      </c>
      <c r="C798" s="11" t="s">
        <v>9564</v>
      </c>
      <c r="D798" s="12">
        <v>1.3207687628604174</v>
      </c>
      <c r="E798" s="12">
        <v>0.40137790498276615</v>
      </c>
      <c r="F798" s="12">
        <v>0.55061903889397179</v>
      </c>
      <c r="G798" s="13">
        <v>0.28143684989261564</v>
      </c>
      <c r="H798" s="13"/>
      <c r="I798" s="13"/>
      <c r="J798" s="19">
        <v>27.798032760620099</v>
      </c>
      <c r="K798" s="19">
        <v>27.661426544189499</v>
      </c>
      <c r="L798" s="19">
        <v>27.728712081909201</v>
      </c>
      <c r="M798" s="19">
        <v>28.186454772949201</v>
      </c>
      <c r="N798" s="19">
        <v>27.970542907714801</v>
      </c>
      <c r="O798" s="19">
        <v>28.031074523925799</v>
      </c>
      <c r="P798" s="19">
        <v>28.915330886840799</v>
      </c>
      <c r="Q798" s="19">
        <v>27.837797164916999</v>
      </c>
      <c r="R798" s="19">
        <v>28.773950576782202</v>
      </c>
      <c r="S798" s="19">
        <v>27.2002277374268</v>
      </c>
    </row>
    <row r="799" spans="1:19" ht="15" x14ac:dyDescent="0.25">
      <c r="A799" s="9" t="s">
        <v>632</v>
      </c>
      <c r="B799" s="10" t="s">
        <v>633</v>
      </c>
      <c r="C799" s="11" t="s">
        <v>634</v>
      </c>
      <c r="D799" s="12">
        <v>0.75897666669528452</v>
      </c>
      <c r="E799" s="12">
        <v>-0.39787256150017214</v>
      </c>
      <c r="F799" s="12">
        <v>0.55008499395704769</v>
      </c>
      <c r="G799" s="13">
        <v>0.28178314112956593</v>
      </c>
      <c r="H799" s="13"/>
      <c r="I799" s="13"/>
      <c r="J799" s="19">
        <v>28.4367980957031</v>
      </c>
      <c r="K799" s="19">
        <v>28.574415206909201</v>
      </c>
      <c r="L799" s="19">
        <v>28.377576828002901</v>
      </c>
      <c r="M799" s="19">
        <v>28.400112152099599</v>
      </c>
      <c r="N799" s="19">
        <v>28.158750534057599</v>
      </c>
      <c r="O799" s="19">
        <v>28.540266036987301</v>
      </c>
      <c r="P799" s="19">
        <v>28.129571914672901</v>
      </c>
      <c r="Q799" s="19">
        <v>28.1094856262207</v>
      </c>
      <c r="R799" s="19">
        <v>26.813478469848601</v>
      </c>
      <c r="S799" s="19">
        <v>28.303737640380898</v>
      </c>
    </row>
    <row r="800" spans="1:19" ht="15" x14ac:dyDescent="0.25">
      <c r="A800" s="9" t="s">
        <v>9274</v>
      </c>
      <c r="B800" s="10" t="s">
        <v>9275</v>
      </c>
      <c r="C800" s="11" t="s">
        <v>9276</v>
      </c>
      <c r="D800" s="12">
        <v>1.2498783612233215</v>
      </c>
      <c r="E800" s="12">
        <v>0.32178769792825079</v>
      </c>
      <c r="F800" s="12">
        <v>0.54968351505106128</v>
      </c>
      <c r="G800" s="13">
        <v>0.28204375299309381</v>
      </c>
      <c r="H800" s="13"/>
      <c r="I800" s="13"/>
      <c r="J800" s="19">
        <v>31.023124694824201</v>
      </c>
      <c r="K800" s="19">
        <v>31.1182250976563</v>
      </c>
      <c r="L800" s="19">
        <v>31.082902908325199</v>
      </c>
      <c r="M800" s="19">
        <v>31.576597213745099</v>
      </c>
      <c r="N800" s="19">
        <v>31.4559631347656</v>
      </c>
      <c r="O800" s="19">
        <v>31.176586151123001</v>
      </c>
      <c r="P800" s="19">
        <v>31.780857086181602</v>
      </c>
      <c r="Q800" s="19">
        <v>30.762876510620099</v>
      </c>
      <c r="R800" s="19">
        <v>32.078487396240199</v>
      </c>
      <c r="S800" s="19">
        <v>30.944402694702099</v>
      </c>
    </row>
    <row r="801" spans="1:19" ht="15" x14ac:dyDescent="0.25">
      <c r="A801" s="9" t="s">
        <v>314</v>
      </c>
      <c r="B801" s="10" t="s">
        <v>315</v>
      </c>
      <c r="C801" s="11" t="s">
        <v>316</v>
      </c>
      <c r="D801" s="12">
        <v>0.71154035677261029</v>
      </c>
      <c r="E801" s="12">
        <v>-0.49098250979468716</v>
      </c>
      <c r="F801" s="12">
        <v>0.54914622979408545</v>
      </c>
      <c r="G801" s="13">
        <v>0.28239289794542843</v>
      </c>
      <c r="H801" s="13"/>
      <c r="I801" s="13"/>
      <c r="J801" s="19">
        <v>29.5720329284668</v>
      </c>
      <c r="K801" s="19">
        <v>29.9673156738281</v>
      </c>
      <c r="L801" s="19">
        <v>29.523464202880898</v>
      </c>
      <c r="M801" s="19">
        <v>29.529491424560501</v>
      </c>
      <c r="N801" s="19">
        <v>29.7076721191406</v>
      </c>
      <c r="O801" s="19">
        <v>28.8573608398438</v>
      </c>
      <c r="P801" s="19">
        <v>30.15797996521</v>
      </c>
      <c r="Q801" s="19">
        <v>28.808853149414102</v>
      </c>
      <c r="R801" s="19">
        <v>28.029970169067401</v>
      </c>
      <c r="S801" s="19">
        <v>29.2850246429443</v>
      </c>
    </row>
    <row r="802" spans="1:19" ht="15" x14ac:dyDescent="0.25">
      <c r="A802" s="9" t="s">
        <v>647</v>
      </c>
      <c r="B802" s="10" t="s">
        <v>648</v>
      </c>
      <c r="C802" s="11" t="s">
        <v>649</v>
      </c>
      <c r="D802" s="12">
        <v>0.75985866181999295</v>
      </c>
      <c r="E802" s="12">
        <v>-0.39619700113935252</v>
      </c>
      <c r="F802" s="12">
        <v>0.54887035207978396</v>
      </c>
      <c r="G802" s="13">
        <v>0.28257233991364805</v>
      </c>
      <c r="H802" s="13"/>
      <c r="I802" s="13"/>
      <c r="J802" s="19">
        <v>27.639123916626001</v>
      </c>
      <c r="K802" s="19">
        <v>27.908332824706999</v>
      </c>
      <c r="L802" s="19">
        <v>27.337221145629901</v>
      </c>
      <c r="M802" s="19">
        <v>27.6571044921875</v>
      </c>
      <c r="N802" s="19">
        <v>27.7278022766113</v>
      </c>
      <c r="O802" s="19">
        <v>27.024114608764599</v>
      </c>
      <c r="P802" s="19">
        <v>27.484621047973601</v>
      </c>
      <c r="Q802" s="19">
        <v>27.4441108703613</v>
      </c>
      <c r="R802" s="19">
        <v>26.1179103851318</v>
      </c>
      <c r="S802" s="19">
        <v>27.1685390472412</v>
      </c>
    </row>
    <row r="803" spans="1:19" ht="15" x14ac:dyDescent="0.25">
      <c r="A803" s="9" t="s">
        <v>1211</v>
      </c>
      <c r="B803" s="10" t="s">
        <v>1212</v>
      </c>
      <c r="C803" s="11" t="s">
        <v>1213</v>
      </c>
      <c r="D803" s="12">
        <v>0.80673489422555056</v>
      </c>
      <c r="E803" s="12">
        <v>-0.30983343578520817</v>
      </c>
      <c r="F803" s="12">
        <v>0.54817043705556345</v>
      </c>
      <c r="G803" s="13">
        <v>0.28302810458442157</v>
      </c>
      <c r="H803" s="13"/>
      <c r="I803" s="13"/>
      <c r="J803" s="19">
        <v>28.388170242309599</v>
      </c>
      <c r="K803" s="19">
        <v>28.400844573974599</v>
      </c>
      <c r="L803" s="19">
        <v>28.4161891937256</v>
      </c>
      <c r="M803" s="19">
        <v>28.553510665893601</v>
      </c>
      <c r="N803" s="19">
        <v>28.541669845581101</v>
      </c>
      <c r="O803" s="19">
        <v>27.897411346435501</v>
      </c>
      <c r="P803" s="19">
        <v>27.457010269165</v>
      </c>
      <c r="Q803" s="19">
        <v>28.414941787719702</v>
      </c>
      <c r="R803" s="19">
        <v>27.593915939331101</v>
      </c>
      <c r="S803" s="19">
        <v>28.184848785400401</v>
      </c>
    </row>
    <row r="804" spans="1:19" ht="15" x14ac:dyDescent="0.25">
      <c r="A804" s="9" t="s">
        <v>3163</v>
      </c>
      <c r="B804" s="10" t="s">
        <v>3164</v>
      </c>
      <c r="C804" s="11" t="s">
        <v>3165</v>
      </c>
      <c r="D804" s="12">
        <v>0.89485416850853328</v>
      </c>
      <c r="E804" s="12">
        <v>-0.16027550470257168</v>
      </c>
      <c r="F804" s="12">
        <v>0.54796279668154035</v>
      </c>
      <c r="G804" s="13">
        <v>0.28316345540045001</v>
      </c>
      <c r="H804" s="13"/>
      <c r="I804" s="13"/>
      <c r="J804" s="19">
        <v>30.994457244873001</v>
      </c>
      <c r="K804" s="19">
        <v>30.9112434387207</v>
      </c>
      <c r="L804" s="19">
        <v>30.964715957641602</v>
      </c>
      <c r="M804" s="19">
        <v>30.920537948608398</v>
      </c>
      <c r="N804" s="19">
        <v>30.906843185424801</v>
      </c>
      <c r="O804" s="19">
        <v>30.6442680358887</v>
      </c>
      <c r="P804" s="19">
        <v>30.386793136596701</v>
      </c>
      <c r="Q804" s="19">
        <v>30.8462524414063</v>
      </c>
      <c r="R804" s="19">
        <v>30.758356094360401</v>
      </c>
      <c r="S804" s="19">
        <v>31.1126594543457</v>
      </c>
    </row>
    <row r="805" spans="1:19" ht="15" x14ac:dyDescent="0.25">
      <c r="A805" s="9" t="s">
        <v>8056</v>
      </c>
      <c r="B805" s="10" t="s">
        <v>8057</v>
      </c>
      <c r="C805" s="11" t="s">
        <v>8058</v>
      </c>
      <c r="D805" s="12">
        <v>1.116665389245415</v>
      </c>
      <c r="E805" s="12">
        <v>0.1591969444638579</v>
      </c>
      <c r="F805" s="12">
        <v>0.54737264561167909</v>
      </c>
      <c r="G805" s="13">
        <v>0.28354850014467364</v>
      </c>
      <c r="H805" s="13"/>
      <c r="I805" s="13"/>
      <c r="J805" s="19">
        <v>33.042278289794901</v>
      </c>
      <c r="K805" s="19">
        <v>32.8698921203613</v>
      </c>
      <c r="L805" s="19">
        <v>32.762557983398402</v>
      </c>
      <c r="M805" s="19">
        <v>33.258277893066399</v>
      </c>
      <c r="N805" s="19">
        <v>33.201908111572301</v>
      </c>
      <c r="O805" s="19">
        <v>33.133846282958999</v>
      </c>
      <c r="P805" s="19">
        <v>33.175472259521499</v>
      </c>
      <c r="Q805" s="19">
        <v>32.670970916747997</v>
      </c>
      <c r="R805" s="19">
        <v>33.084709167480497</v>
      </c>
      <c r="S805" s="19">
        <v>32.830226898193402</v>
      </c>
    </row>
    <row r="806" spans="1:19" ht="15" x14ac:dyDescent="0.25">
      <c r="A806" s="9" t="s">
        <v>2995</v>
      </c>
      <c r="B806" s="10" t="s">
        <v>2996</v>
      </c>
      <c r="C806" s="11" t="s">
        <v>2997</v>
      </c>
      <c r="D806" s="12">
        <v>0.88926583228490086</v>
      </c>
      <c r="E806" s="12">
        <v>-0.16931333995999864</v>
      </c>
      <c r="F806" s="12">
        <v>0.54703295449574563</v>
      </c>
      <c r="G806" s="13">
        <v>0.28377036938096895</v>
      </c>
      <c r="H806" s="13"/>
      <c r="I806" s="13"/>
      <c r="J806" s="19">
        <v>31.5098552703857</v>
      </c>
      <c r="K806" s="19">
        <v>31.535820007324201</v>
      </c>
      <c r="L806" s="19">
        <v>31.6477451324463</v>
      </c>
      <c r="M806" s="19">
        <v>31.1839389801025</v>
      </c>
      <c r="N806" s="19">
        <v>31.184175491333001</v>
      </c>
      <c r="O806" s="19">
        <v>31.416845321655298</v>
      </c>
      <c r="P806" s="19">
        <v>31.139986038208001</v>
      </c>
      <c r="Q806" s="19">
        <v>31.4322605133057</v>
      </c>
      <c r="R806" s="19">
        <v>31.762241363525401</v>
      </c>
      <c r="S806" s="19">
        <v>31.646673202514599</v>
      </c>
    </row>
    <row r="807" spans="1:19" ht="15" x14ac:dyDescent="0.25">
      <c r="A807" s="9" t="s">
        <v>1523</v>
      </c>
      <c r="B807" s="10" t="s">
        <v>1524</v>
      </c>
      <c r="C807" s="11" t="s">
        <v>1525</v>
      </c>
      <c r="D807" s="12">
        <v>0.82472292256647717</v>
      </c>
      <c r="E807" s="12">
        <v>-0.27801858811151448</v>
      </c>
      <c r="F807" s="12">
        <v>0.54681714419032657</v>
      </c>
      <c r="G807" s="13">
        <v>0.28391141604639747</v>
      </c>
      <c r="H807" s="13"/>
      <c r="I807" s="13"/>
      <c r="J807" s="19">
        <v>29.187686920166001</v>
      </c>
      <c r="K807" s="19">
        <v>29.013757705688501</v>
      </c>
      <c r="L807" s="19">
        <v>29.212245941162099</v>
      </c>
      <c r="M807" s="19">
        <v>29.128219604492202</v>
      </c>
      <c r="N807" s="19">
        <v>29.199245452880898</v>
      </c>
      <c r="O807" s="19">
        <v>28.498764038085898</v>
      </c>
      <c r="P807" s="19">
        <v>28.223890304565401</v>
      </c>
      <c r="Q807" s="19">
        <v>28.951103210449201</v>
      </c>
      <c r="R807" s="19">
        <v>28.7039489746094</v>
      </c>
      <c r="S807" s="19">
        <v>29.3139762878418</v>
      </c>
    </row>
    <row r="808" spans="1:19" ht="15" x14ac:dyDescent="0.25">
      <c r="A808" s="9" t="s">
        <v>8167</v>
      </c>
      <c r="B808" s="10" t="s">
        <v>8168</v>
      </c>
      <c r="C808" s="11" t="s">
        <v>8169</v>
      </c>
      <c r="D808" s="12">
        <v>1.1276726182135559</v>
      </c>
      <c r="E808" s="12">
        <v>0.17334829057969969</v>
      </c>
      <c r="F808" s="12">
        <v>0.54649057778406551</v>
      </c>
      <c r="G808" s="13">
        <v>0.28412498265193536</v>
      </c>
      <c r="H808" s="13"/>
      <c r="I808" s="13"/>
      <c r="J808" s="19">
        <v>28.273954391479499</v>
      </c>
      <c r="K808" s="19">
        <v>28.3453769683838</v>
      </c>
      <c r="L808" s="19">
        <v>28.159135818481399</v>
      </c>
      <c r="M808" s="19">
        <v>28.310382843017599</v>
      </c>
      <c r="N808" s="19">
        <v>28.4336452484131</v>
      </c>
      <c r="O808" s="19">
        <v>28.405517578125</v>
      </c>
      <c r="P808" s="19">
        <v>28.9176940917969</v>
      </c>
      <c r="Q808" s="19">
        <v>28.413932800293001</v>
      </c>
      <c r="R808" s="19">
        <v>28.0955200195313</v>
      </c>
      <c r="S808" s="19">
        <v>28.453168869018601</v>
      </c>
    </row>
    <row r="809" spans="1:19" ht="15" x14ac:dyDescent="0.25">
      <c r="A809" s="9" t="s">
        <v>2245</v>
      </c>
      <c r="B809" s="10" t="s">
        <v>2246</v>
      </c>
      <c r="C809" s="11" t="s">
        <v>2247</v>
      </c>
      <c r="D809" s="12">
        <v>0.85899009402990822</v>
      </c>
      <c r="E809" s="12">
        <v>-0.21928660074868844</v>
      </c>
      <c r="F809" s="12">
        <v>0.54648186609810101</v>
      </c>
      <c r="G809" s="13">
        <v>0.28413068208527481</v>
      </c>
      <c r="H809" s="13"/>
      <c r="I809" s="13"/>
      <c r="J809" s="19">
        <v>30.190841674804702</v>
      </c>
      <c r="K809" s="19">
        <v>30.3275051116943</v>
      </c>
      <c r="L809" s="19">
        <v>30.452875137329102</v>
      </c>
      <c r="M809" s="19">
        <v>30.039047241210898</v>
      </c>
      <c r="N809" s="19">
        <v>30.323778152465799</v>
      </c>
      <c r="O809" s="19">
        <v>30.0703525543213</v>
      </c>
      <c r="P809" s="19">
        <v>29.515346527099599</v>
      </c>
      <c r="Q809" s="19">
        <v>30.308887481689499</v>
      </c>
      <c r="R809" s="19">
        <v>30.011985778808601</v>
      </c>
      <c r="S809" s="19">
        <v>30.4617805480957</v>
      </c>
    </row>
    <row r="810" spans="1:19" ht="15" x14ac:dyDescent="0.25">
      <c r="A810" s="9" t="s">
        <v>9208</v>
      </c>
      <c r="B810" s="10" t="s">
        <v>9209</v>
      </c>
      <c r="C810" s="11" t="s">
        <v>9210</v>
      </c>
      <c r="D810" s="12">
        <v>1.2340354008785632</v>
      </c>
      <c r="E810" s="12">
        <v>0.30338378179638781</v>
      </c>
      <c r="F810" s="12">
        <v>0.54587755648052627</v>
      </c>
      <c r="G810" s="13">
        <v>0.28452631782671328</v>
      </c>
      <c r="H810" s="13"/>
      <c r="I810" s="13"/>
      <c r="J810" s="19">
        <v>28.086841583251999</v>
      </c>
      <c r="K810" s="19">
        <v>28.289142608642599</v>
      </c>
      <c r="L810" s="19">
        <v>28.350095748901399</v>
      </c>
      <c r="M810" s="19">
        <v>28.485889434814499</v>
      </c>
      <c r="N810" s="19">
        <v>28.4886875152588</v>
      </c>
      <c r="O810" s="19">
        <v>28.9349174499512</v>
      </c>
      <c r="P810" s="19">
        <v>29.187824249267599</v>
      </c>
      <c r="Q810" s="19">
        <v>28.262083053588899</v>
      </c>
      <c r="R810" s="19">
        <v>28.607383728027301</v>
      </c>
      <c r="S810" s="19">
        <v>27.851087570190401</v>
      </c>
    </row>
    <row r="811" spans="1:19" ht="15" x14ac:dyDescent="0.25">
      <c r="A811" s="9" t="s">
        <v>1824</v>
      </c>
      <c r="B811" s="10" t="s">
        <v>1825</v>
      </c>
      <c r="C811" s="11" t="s">
        <v>1826</v>
      </c>
      <c r="D811" s="12">
        <v>0.84170926834917581</v>
      </c>
      <c r="E811" s="12">
        <v>-0.24860609145392942</v>
      </c>
      <c r="F811" s="12">
        <v>0.54568137834688335</v>
      </c>
      <c r="G811" s="13">
        <v>0.28465487219053365</v>
      </c>
      <c r="H811" s="13"/>
      <c r="I811" s="13"/>
      <c r="J811" s="19">
        <v>30.037355422973601</v>
      </c>
      <c r="K811" s="19">
        <v>29.862251281738299</v>
      </c>
      <c r="L811" s="19">
        <v>29.915132522583001</v>
      </c>
      <c r="M811" s="19">
        <v>30.022474288940401</v>
      </c>
      <c r="N811" s="19">
        <v>29.732063293456999</v>
      </c>
      <c r="O811" s="19">
        <v>29.972681045532202</v>
      </c>
      <c r="P811" s="19">
        <v>29.2177333831787</v>
      </c>
      <c r="Q811" s="19">
        <v>29.849164962768601</v>
      </c>
      <c r="R811" s="19">
        <v>29.147294998168899</v>
      </c>
      <c r="S811" s="19">
        <v>29.886070251464801</v>
      </c>
    </row>
    <row r="812" spans="1:19" ht="15" x14ac:dyDescent="0.25">
      <c r="A812" s="9" t="s">
        <v>3043</v>
      </c>
      <c r="B812" s="10" t="s">
        <v>3044</v>
      </c>
      <c r="C812" s="11" t="s">
        <v>3045</v>
      </c>
      <c r="D812" s="12">
        <v>0.89084571721250183</v>
      </c>
      <c r="E812" s="12">
        <v>-0.1667524973551302</v>
      </c>
      <c r="F812" s="12">
        <v>0.54552301556798766</v>
      </c>
      <c r="G812" s="13">
        <v>0.28475868874428795</v>
      </c>
      <c r="H812" s="13"/>
      <c r="I812" s="13"/>
      <c r="J812" s="19">
        <v>28.331800460815401</v>
      </c>
      <c r="K812" s="19">
        <v>28.291088104248001</v>
      </c>
      <c r="L812" s="19">
        <v>28.197746276855501</v>
      </c>
      <c r="M812" s="19">
        <v>28.418846130371101</v>
      </c>
      <c r="N812" s="19">
        <v>28.222923278808601</v>
      </c>
      <c r="O812" s="19">
        <v>28.031337738037099</v>
      </c>
      <c r="P812" s="19">
        <v>27.8066730499268</v>
      </c>
      <c r="Q812" s="19">
        <v>28.300991058349599</v>
      </c>
      <c r="R812" s="19">
        <v>27.794702529907202</v>
      </c>
      <c r="S812" s="19">
        <v>28.172073364257798</v>
      </c>
    </row>
    <row r="813" spans="1:19" ht="15" x14ac:dyDescent="0.25">
      <c r="A813" s="9" t="s">
        <v>9604</v>
      </c>
      <c r="B813" s="10" t="s">
        <v>9605</v>
      </c>
      <c r="C813" s="11" t="s">
        <v>9606</v>
      </c>
      <c r="D813" s="12">
        <v>1.3367160989299236</v>
      </c>
      <c r="E813" s="12">
        <v>0.41869308834986541</v>
      </c>
      <c r="F813" s="12">
        <v>0.5452336823595817</v>
      </c>
      <c r="G813" s="13">
        <v>0.28494846227196008</v>
      </c>
      <c r="H813" s="13"/>
      <c r="I813" s="13"/>
      <c r="J813" s="19">
        <v>27.7688388824463</v>
      </c>
      <c r="K813" s="19">
        <v>27.8934230804443</v>
      </c>
      <c r="L813" s="19">
        <v>26.947261810302699</v>
      </c>
      <c r="M813" s="19">
        <v>27.6931858062744</v>
      </c>
      <c r="N813" s="19">
        <v>27.705894470214801</v>
      </c>
      <c r="O813" s="19">
        <v>28.4173984527588</v>
      </c>
      <c r="P813" s="19">
        <v>28.859968185424801</v>
      </c>
      <c r="Q813" s="19">
        <v>27.4718132019043</v>
      </c>
      <c r="R813" s="19">
        <v>28.121393203735401</v>
      </c>
      <c r="S813" s="19">
        <v>27.416753768920898</v>
      </c>
    </row>
    <row r="814" spans="1:19" ht="15" x14ac:dyDescent="0.25">
      <c r="A814" s="9" t="s">
        <v>2419</v>
      </c>
      <c r="B814" s="10" t="s">
        <v>2420</v>
      </c>
      <c r="C814" s="11" t="s">
        <v>2421</v>
      </c>
      <c r="D814" s="12">
        <v>0.86508614988019494</v>
      </c>
      <c r="E814" s="12">
        <v>-0.20908428373789079</v>
      </c>
      <c r="F814" s="12">
        <v>0.54471612755901622</v>
      </c>
      <c r="G814" s="13">
        <v>0.28528824175454309</v>
      </c>
      <c r="H814" s="13"/>
      <c r="I814" s="13"/>
      <c r="J814" s="19">
        <v>32.008785247802699</v>
      </c>
      <c r="K814" s="19">
        <v>32.054065704345703</v>
      </c>
      <c r="L814" s="19">
        <v>32.260494232177699</v>
      </c>
      <c r="M814" s="19">
        <v>32.104122161865199</v>
      </c>
      <c r="N814" s="19">
        <v>32.060691833496101</v>
      </c>
      <c r="O814" s="19">
        <v>31.860937118530298</v>
      </c>
      <c r="P814" s="19">
        <v>31.274198532104499</v>
      </c>
      <c r="Q814" s="19">
        <v>31.8913173675537</v>
      </c>
      <c r="R814" s="19">
        <v>31.953485488891602</v>
      </c>
      <c r="S814" s="19">
        <v>32.146129608154297</v>
      </c>
    </row>
    <row r="815" spans="1:19" ht="15" x14ac:dyDescent="0.25">
      <c r="A815" s="9" t="s">
        <v>998</v>
      </c>
      <c r="B815" s="10" t="s">
        <v>999</v>
      </c>
      <c r="C815" s="11" t="s">
        <v>1000</v>
      </c>
      <c r="D815" s="12">
        <v>0.79349148694723437</v>
      </c>
      <c r="E815" s="12">
        <v>-0.33371334984189005</v>
      </c>
      <c r="F815" s="12">
        <v>0.5443370868021592</v>
      </c>
      <c r="G815" s="13">
        <v>0.28553734248776202</v>
      </c>
      <c r="H815" s="13"/>
      <c r="I815" s="13"/>
      <c r="J815" s="19">
        <v>29.189498901367202</v>
      </c>
      <c r="K815" s="19">
        <v>29.150264739990199</v>
      </c>
      <c r="L815" s="19">
        <v>29.484601974487301</v>
      </c>
      <c r="M815" s="19">
        <v>29.648851394653299</v>
      </c>
      <c r="N815" s="19">
        <v>29.309690475463899</v>
      </c>
      <c r="O815" s="19">
        <v>28.323928833007798</v>
      </c>
      <c r="P815" s="19">
        <v>28.954769134521499</v>
      </c>
      <c r="Q815" s="19">
        <v>28.911108016967798</v>
      </c>
      <c r="R815" s="19">
        <v>28.369695663452099</v>
      </c>
      <c r="S815" s="19">
        <v>29.069482803344702</v>
      </c>
    </row>
    <row r="816" spans="1:19" ht="15" x14ac:dyDescent="0.25">
      <c r="A816" s="9" t="s">
        <v>1295</v>
      </c>
      <c r="B816" s="10" t="s">
        <v>1296</v>
      </c>
      <c r="C816" s="11" t="s">
        <v>1297</v>
      </c>
      <c r="D816" s="12">
        <v>0.81251560560471892</v>
      </c>
      <c r="E816" s="12">
        <v>-0.29953257242835107</v>
      </c>
      <c r="F816" s="12">
        <v>0.5440397072103158</v>
      </c>
      <c r="G816" s="13">
        <v>0.2857329288013688</v>
      </c>
      <c r="H816" s="13"/>
      <c r="I816" s="13"/>
      <c r="J816" s="19">
        <v>26.489353179931602</v>
      </c>
      <c r="K816" s="19">
        <v>26.4617595672607</v>
      </c>
      <c r="L816" s="19">
        <v>26.225105285644499</v>
      </c>
      <c r="M816" s="19">
        <v>26.209552764892599</v>
      </c>
      <c r="N816" s="19">
        <v>26.1172771453857</v>
      </c>
      <c r="O816" s="19">
        <v>25.801662445068398</v>
      </c>
      <c r="P816" s="19" t="s">
        <v>10071</v>
      </c>
      <c r="Q816" s="19">
        <v>26.391393661498999</v>
      </c>
      <c r="R816" s="19">
        <v>25.426559448242202</v>
      </c>
      <c r="S816" s="19">
        <v>26.6087951660156</v>
      </c>
    </row>
    <row r="817" spans="1:19" ht="15" x14ac:dyDescent="0.25">
      <c r="A817" s="9" t="s">
        <v>2512</v>
      </c>
      <c r="B817" s="10" t="s">
        <v>2513</v>
      </c>
      <c r="C817" s="11" t="s">
        <v>2514</v>
      </c>
      <c r="D817" s="12">
        <v>0.86911301020241538</v>
      </c>
      <c r="E817" s="12">
        <v>-0.20238431294758286</v>
      </c>
      <c r="F817" s="12">
        <v>0.54388291214125672</v>
      </c>
      <c r="G817" s="13">
        <v>0.28583610672459625</v>
      </c>
      <c r="H817" s="13"/>
      <c r="I817" s="13"/>
      <c r="J817" s="19">
        <v>25.225784301757798</v>
      </c>
      <c r="K817" s="19">
        <v>25.129472732543899</v>
      </c>
      <c r="L817" s="19">
        <v>25.117712020873999</v>
      </c>
      <c r="M817" s="19">
        <v>24.603710174560501</v>
      </c>
      <c r="N817" s="19">
        <v>25.166568756103501</v>
      </c>
      <c r="O817" s="19" t="s">
        <v>10071</v>
      </c>
      <c r="P817" s="19">
        <v>25.012098312377901</v>
      </c>
      <c r="Q817" s="19">
        <v>24.7353115081787</v>
      </c>
      <c r="R817" s="19">
        <v>25.3868293762207</v>
      </c>
      <c r="S817" s="19">
        <v>24.827114105224599</v>
      </c>
    </row>
    <row r="818" spans="1:19" ht="15" x14ac:dyDescent="0.25">
      <c r="A818" s="9" t="s">
        <v>8494</v>
      </c>
      <c r="B818" s="10" t="s">
        <v>8495</v>
      </c>
      <c r="C818" s="11" t="s">
        <v>8496</v>
      </c>
      <c r="D818" s="12">
        <v>1.1525226557797994</v>
      </c>
      <c r="E818" s="12">
        <v>0.20479511079335921</v>
      </c>
      <c r="F818" s="12">
        <v>0.5434908046290936</v>
      </c>
      <c r="G818" s="13">
        <v>0.28609429350853754</v>
      </c>
      <c r="H818" s="13"/>
      <c r="I818" s="13"/>
      <c r="J818" s="19">
        <v>31.335920333862301</v>
      </c>
      <c r="K818" s="19">
        <v>31.240461349487301</v>
      </c>
      <c r="L818" s="19">
        <v>31.0927639007568</v>
      </c>
      <c r="M818" s="19">
        <v>31.7209796905518</v>
      </c>
      <c r="N818" s="19">
        <v>31.7014064788818</v>
      </c>
      <c r="O818" s="19">
        <v>31.4732456207275</v>
      </c>
      <c r="P818" s="19">
        <v>30.8803005218506</v>
      </c>
      <c r="Q818" s="19">
        <v>31.278303146362301</v>
      </c>
      <c r="R818" s="19">
        <v>31.572130203247099</v>
      </c>
      <c r="S818" s="19">
        <v>31.3685398101807</v>
      </c>
    </row>
    <row r="819" spans="1:19" ht="15" x14ac:dyDescent="0.25">
      <c r="A819" s="9" t="s">
        <v>3513</v>
      </c>
      <c r="B819" s="10" t="s">
        <v>3514</v>
      </c>
      <c r="C819" s="11" t="s">
        <v>3515</v>
      </c>
      <c r="D819" s="12">
        <v>0.90797152208285892</v>
      </c>
      <c r="E819" s="12">
        <v>-0.13928104582285528</v>
      </c>
      <c r="F819" s="12">
        <v>0.54264374011300975</v>
      </c>
      <c r="G819" s="13">
        <v>0.28665284726186496</v>
      </c>
      <c r="H819" s="13"/>
      <c r="I819" s="13"/>
      <c r="J819" s="19">
        <v>29.284887313842798</v>
      </c>
      <c r="K819" s="19">
        <v>29.171627044677699</v>
      </c>
      <c r="L819" s="19">
        <v>29.274686813354499</v>
      </c>
      <c r="M819" s="19">
        <v>29.186809539794901</v>
      </c>
      <c r="N819" s="19">
        <v>29.245222091674801</v>
      </c>
      <c r="O819" s="19">
        <v>28.764015197753899</v>
      </c>
      <c r="P819" s="19">
        <v>29.032178878784201</v>
      </c>
      <c r="Q819" s="19">
        <v>29.091388702392599</v>
      </c>
      <c r="R819" s="19">
        <v>29.013664245605501</v>
      </c>
      <c r="S819" s="19">
        <v>29.397890090942401</v>
      </c>
    </row>
    <row r="820" spans="1:19" ht="15" x14ac:dyDescent="0.25">
      <c r="A820" s="9" t="s">
        <v>7867</v>
      </c>
      <c r="B820" s="10" t="s">
        <v>7868</v>
      </c>
      <c r="C820" s="11" t="s">
        <v>7869</v>
      </c>
      <c r="D820" s="12">
        <v>1.105711930571152</v>
      </c>
      <c r="E820" s="12">
        <v>0.14497557140528983</v>
      </c>
      <c r="F820" s="12">
        <v>0.54186446976302582</v>
      </c>
      <c r="G820" s="13">
        <v>0.2871676606047131</v>
      </c>
      <c r="H820" s="13"/>
      <c r="I820" s="13"/>
      <c r="J820" s="19">
        <v>32.773139953613303</v>
      </c>
      <c r="K820" s="19">
        <v>32.744220733642599</v>
      </c>
      <c r="L820" s="19">
        <v>32.762893676757798</v>
      </c>
      <c r="M820" s="19">
        <v>32.712600708007798</v>
      </c>
      <c r="N820" s="19">
        <v>32.729290008544901</v>
      </c>
      <c r="O820" s="19">
        <v>32.805530548095703</v>
      </c>
      <c r="P820" s="19">
        <v>33.334579467773402</v>
      </c>
      <c r="Q820" s="19">
        <v>32.858383178710902</v>
      </c>
      <c r="R820" s="19">
        <v>32.986495971679702</v>
      </c>
      <c r="S820" s="19">
        <v>32.908542633056598</v>
      </c>
    </row>
    <row r="821" spans="1:19" ht="15" x14ac:dyDescent="0.25">
      <c r="A821" s="9" t="s">
        <v>2311</v>
      </c>
      <c r="B821" s="10" t="s">
        <v>2312</v>
      </c>
      <c r="C821" s="11" t="s">
        <v>2313</v>
      </c>
      <c r="D821" s="12">
        <v>0.86123836928155273</v>
      </c>
      <c r="E821" s="12">
        <v>-0.21551550002326536</v>
      </c>
      <c r="F821" s="12">
        <v>0.54165649427524754</v>
      </c>
      <c r="G821" s="13">
        <v>0.2873052127481851</v>
      </c>
      <c r="H821" s="13"/>
      <c r="I821" s="13"/>
      <c r="J821" s="19">
        <v>28.931381225585898</v>
      </c>
      <c r="K821" s="19">
        <v>29.096870422363299</v>
      </c>
      <c r="L821" s="19">
        <v>28.57080078125</v>
      </c>
      <c r="M821" s="19">
        <v>28.751970291137699</v>
      </c>
      <c r="N821" s="19">
        <v>28.676334381103501</v>
      </c>
      <c r="O821" s="19">
        <v>28.585201263427699</v>
      </c>
      <c r="P821" s="19">
        <v>28.222002029418899</v>
      </c>
      <c r="Q821" s="19">
        <v>28.771684646606399</v>
      </c>
      <c r="R821" s="19">
        <v>28.449041366577099</v>
      </c>
      <c r="S821" s="19">
        <v>29.099613189697301</v>
      </c>
    </row>
    <row r="822" spans="1:19" ht="15" x14ac:dyDescent="0.25">
      <c r="A822" s="9" t="s">
        <v>2144</v>
      </c>
      <c r="B822" s="10" t="s">
        <v>2145</v>
      </c>
      <c r="C822" s="11" t="s">
        <v>2146</v>
      </c>
      <c r="D822" s="12">
        <v>0.85540015450635076</v>
      </c>
      <c r="E822" s="12">
        <v>-0.22532862708681023</v>
      </c>
      <c r="F822" s="12">
        <v>0.5415701713041351</v>
      </c>
      <c r="G822" s="13">
        <v>0.28736232492800534</v>
      </c>
      <c r="H822" s="13"/>
      <c r="I822" s="13"/>
      <c r="J822" s="19">
        <v>31.0073146820068</v>
      </c>
      <c r="K822" s="19">
        <v>30.7679347991943</v>
      </c>
      <c r="L822" s="19">
        <v>31.103996276855501</v>
      </c>
      <c r="M822" s="19">
        <v>30.979782104492202</v>
      </c>
      <c r="N822" s="19">
        <v>31.068431854248001</v>
      </c>
      <c r="O822" s="19">
        <v>30.5182209014893</v>
      </c>
      <c r="P822" s="19">
        <v>30.1708087921143</v>
      </c>
      <c r="Q822" s="19">
        <v>30.906772613525401</v>
      </c>
      <c r="R822" s="19">
        <v>30.6249675750732</v>
      </c>
      <c r="S822" s="19">
        <v>30.871955871581999</v>
      </c>
    </row>
    <row r="823" spans="1:19" ht="15" x14ac:dyDescent="0.25">
      <c r="A823" s="9" t="s">
        <v>938</v>
      </c>
      <c r="B823" s="10" t="s">
        <v>939</v>
      </c>
      <c r="C823" s="11" t="s">
        <v>940</v>
      </c>
      <c r="D823" s="12">
        <v>0.78873579719006448</v>
      </c>
      <c r="E823" s="12">
        <v>-0.34238597324915787</v>
      </c>
      <c r="F823" s="12">
        <v>0.54149256698657899</v>
      </c>
      <c r="G823" s="13">
        <v>0.28741367844644666</v>
      </c>
      <c r="H823" s="13"/>
      <c r="I823" s="13"/>
      <c r="J823" s="19">
        <v>29.131544113159201</v>
      </c>
      <c r="K823" s="19">
        <v>28.984388351440401</v>
      </c>
      <c r="L823" s="19">
        <v>29.263313293456999</v>
      </c>
      <c r="M823" s="19">
        <v>28.670404434204102</v>
      </c>
      <c r="N823" s="19">
        <v>28.8524570465088</v>
      </c>
      <c r="O823" s="19">
        <v>28.6887912750244</v>
      </c>
      <c r="P823" s="19">
        <v>28.092851638793899</v>
      </c>
      <c r="Q823" s="19">
        <v>29.150180816650401</v>
      </c>
      <c r="R823" s="19">
        <v>28.412319183349599</v>
      </c>
      <c r="S823" s="19">
        <v>29.621200561523398</v>
      </c>
    </row>
    <row r="824" spans="1:19" ht="15" x14ac:dyDescent="0.25">
      <c r="A824" s="9" t="s">
        <v>3082</v>
      </c>
      <c r="B824" s="10" t="s">
        <v>3083</v>
      </c>
      <c r="C824" s="11" t="s">
        <v>3084</v>
      </c>
      <c r="D824" s="12">
        <v>0.89197764940202962</v>
      </c>
      <c r="E824" s="12">
        <v>-0.16492053440639864</v>
      </c>
      <c r="F824" s="12">
        <v>0.54136473478278191</v>
      </c>
      <c r="G824" s="13">
        <v>0.2874982895414398</v>
      </c>
      <c r="H824" s="13"/>
      <c r="I824" s="13"/>
      <c r="J824" s="19">
        <v>30.290037155151399</v>
      </c>
      <c r="K824" s="19">
        <v>30.356101989746101</v>
      </c>
      <c r="L824" s="19">
        <v>30.232606887817401</v>
      </c>
      <c r="M824" s="19">
        <v>29.787946701049801</v>
      </c>
      <c r="N824" s="19">
        <v>29.873100280761701</v>
      </c>
      <c r="O824" s="19">
        <v>30.092069625854499</v>
      </c>
      <c r="P824" s="19">
        <v>30.480583190918001</v>
      </c>
      <c r="Q824" s="19">
        <v>30.281955718994102</v>
      </c>
      <c r="R824" s="19">
        <v>30.132345199585</v>
      </c>
      <c r="S824" s="19">
        <v>30.247962951660199</v>
      </c>
    </row>
    <row r="825" spans="1:19" ht="15" x14ac:dyDescent="0.25">
      <c r="A825" s="9" t="s">
        <v>84</v>
      </c>
      <c r="B825" s="10" t="s">
        <v>85</v>
      </c>
      <c r="C825" s="11" t="s">
        <v>86</v>
      </c>
      <c r="D825" s="12">
        <v>0.61356661906542287</v>
      </c>
      <c r="E825" s="12">
        <v>-0.70470809936525214</v>
      </c>
      <c r="F825" s="12">
        <v>0.54079419948514407</v>
      </c>
      <c r="G825" s="13">
        <v>0.28787622598426371</v>
      </c>
      <c r="H825" s="13"/>
      <c r="I825" s="13"/>
      <c r="J825" s="19">
        <v>27.9139919281006</v>
      </c>
      <c r="K825" s="19">
        <v>27.383810043335</v>
      </c>
      <c r="L825" s="19">
        <v>27.282506942748999</v>
      </c>
      <c r="M825" s="19">
        <v>28.432489395141602</v>
      </c>
      <c r="N825" s="19">
        <v>27.638444900512699</v>
      </c>
      <c r="O825" s="19">
        <v>26.7766819000244</v>
      </c>
      <c r="P825" s="19">
        <v>26.079200744628899</v>
      </c>
      <c r="Q825" s="19">
        <v>27.023902893066399</v>
      </c>
      <c r="R825" s="19">
        <v>25.327796936035199</v>
      </c>
      <c r="S825" s="19">
        <v>26.475914001464801</v>
      </c>
    </row>
    <row r="826" spans="1:19" ht="15" x14ac:dyDescent="0.25">
      <c r="A826" s="9" t="s">
        <v>2171</v>
      </c>
      <c r="B826" s="10" t="s">
        <v>2172</v>
      </c>
      <c r="C826" s="11" t="s">
        <v>2173</v>
      </c>
      <c r="D826" s="12">
        <v>0.85626627104096198</v>
      </c>
      <c r="E826" s="12">
        <v>-0.22386859712149487</v>
      </c>
      <c r="F826" s="12">
        <v>0.54043739741525443</v>
      </c>
      <c r="G826" s="13">
        <v>0.28811283280914313</v>
      </c>
      <c r="H826" s="13"/>
      <c r="I826" s="13"/>
      <c r="J826" s="19">
        <v>33.9101753234863</v>
      </c>
      <c r="K826" s="19">
        <v>33.765571594238303</v>
      </c>
      <c r="L826" s="19">
        <v>33.832244873046903</v>
      </c>
      <c r="M826" s="19">
        <v>33.7418403625488</v>
      </c>
      <c r="N826" s="19">
        <v>33.780582427978501</v>
      </c>
      <c r="O826" s="19">
        <v>33.493453979492202</v>
      </c>
      <c r="P826" s="19">
        <v>32.959922790527301</v>
      </c>
      <c r="Q826" s="19">
        <v>33.696956634521499</v>
      </c>
      <c r="R826" s="19">
        <v>33.615329742431598</v>
      </c>
      <c r="S826" s="19">
        <v>33.996814727783203</v>
      </c>
    </row>
    <row r="827" spans="1:19" ht="15" x14ac:dyDescent="0.25">
      <c r="A827" s="9" t="s">
        <v>9421</v>
      </c>
      <c r="B827" s="10" t="s">
        <v>9422</v>
      </c>
      <c r="C827" s="11" t="s">
        <v>9423</v>
      </c>
      <c r="D827" s="12">
        <v>1.2761289564300791</v>
      </c>
      <c r="E827" s="12">
        <v>0.35177412487211868</v>
      </c>
      <c r="F827" s="12">
        <v>0.5400513757556844</v>
      </c>
      <c r="G827" s="13">
        <v>0.28836903508890926</v>
      </c>
      <c r="H827" s="13"/>
      <c r="I827" s="13"/>
      <c r="J827" s="19">
        <v>27.6068820953369</v>
      </c>
      <c r="K827" s="19">
        <v>27.365592956543001</v>
      </c>
      <c r="L827" s="19">
        <v>27.005710601806602</v>
      </c>
      <c r="M827" s="19">
        <v>27.9644966125488</v>
      </c>
      <c r="N827" s="19">
        <v>27.748872756958001</v>
      </c>
      <c r="O827" s="19">
        <v>27.637062072753899</v>
      </c>
      <c r="P827" s="19">
        <v>27.021469116210898</v>
      </c>
      <c r="Q827" s="19">
        <v>27.532373428344702</v>
      </c>
      <c r="R827" s="19">
        <v>28.5391941070557</v>
      </c>
      <c r="S827" s="19">
        <v>27.301383972168001</v>
      </c>
    </row>
    <row r="828" spans="1:19" ht="15" x14ac:dyDescent="0.25">
      <c r="A828" s="9" t="s">
        <v>4065</v>
      </c>
      <c r="B828" s="10" t="s">
        <v>4066</v>
      </c>
      <c r="C828" s="11" t="s">
        <v>4067</v>
      </c>
      <c r="D828" s="12">
        <v>0.92732286942361442</v>
      </c>
      <c r="E828" s="12">
        <v>-0.10885636011760269</v>
      </c>
      <c r="F828" s="12">
        <v>0.53996649044222977</v>
      </c>
      <c r="G828" s="13">
        <v>0.28842540395685667</v>
      </c>
      <c r="H828" s="13"/>
      <c r="I828" s="13"/>
      <c r="J828" s="19">
        <v>26.058650970458999</v>
      </c>
      <c r="K828" s="19">
        <v>26.030590057373001</v>
      </c>
      <c r="L828" s="19">
        <v>26.258232116699201</v>
      </c>
      <c r="M828" s="19">
        <v>26.181583404541001</v>
      </c>
      <c r="N828" s="19">
        <v>25.954912185668899</v>
      </c>
      <c r="O828" s="19">
        <v>25.929515838623001</v>
      </c>
      <c r="P828" s="19" t="s">
        <v>10071</v>
      </c>
      <c r="Q828" s="19" t="s">
        <v>10071</v>
      </c>
      <c r="R828" s="19">
        <v>25.961860656738299</v>
      </c>
      <c r="S828" s="19" t="s">
        <v>10071</v>
      </c>
    </row>
    <row r="829" spans="1:19" ht="15" x14ac:dyDescent="0.25">
      <c r="A829" s="9" t="s">
        <v>2138</v>
      </c>
      <c r="B829" s="10" t="s">
        <v>2139</v>
      </c>
      <c r="C829" s="11" t="s">
        <v>2140</v>
      </c>
      <c r="D829" s="12">
        <v>0.85523645868307618</v>
      </c>
      <c r="E829" s="12">
        <v>-0.2256047385079647</v>
      </c>
      <c r="F829" s="12">
        <v>0.53965117158552156</v>
      </c>
      <c r="G829" s="13">
        <v>0.28863489082808363</v>
      </c>
      <c r="H829" s="13"/>
      <c r="I829" s="13"/>
      <c r="J829" s="19">
        <v>28.753421783447301</v>
      </c>
      <c r="K829" s="19">
        <v>28.688674926757798</v>
      </c>
      <c r="L829" s="19">
        <v>28.741401672363299</v>
      </c>
      <c r="M829" s="19">
        <v>28.676536560058601</v>
      </c>
      <c r="N829" s="19">
        <v>28.7304286956787</v>
      </c>
      <c r="O829" s="19">
        <v>28.6527709960938</v>
      </c>
      <c r="P829" s="19">
        <v>27.9281826019287</v>
      </c>
      <c r="Q829" s="19">
        <v>28.528541564941399</v>
      </c>
      <c r="R829" s="19">
        <v>28.164709091186499</v>
      </c>
      <c r="S829" s="19">
        <v>28.834426879882798</v>
      </c>
    </row>
    <row r="830" spans="1:19" ht="15" x14ac:dyDescent="0.25">
      <c r="A830" s="9" t="s">
        <v>2027</v>
      </c>
      <c r="B830" s="10" t="s">
        <v>2028</v>
      </c>
      <c r="C830" s="11" t="s">
        <v>2029</v>
      </c>
      <c r="D830" s="12">
        <v>0.85075668735288357</v>
      </c>
      <c r="E830" s="12">
        <v>-0.23318150838215246</v>
      </c>
      <c r="F830" s="12">
        <v>0.53899262577173768</v>
      </c>
      <c r="G830" s="13">
        <v>0.28907289659139668</v>
      </c>
      <c r="H830" s="13"/>
      <c r="I830" s="13"/>
      <c r="J830" s="19">
        <v>25.7608642578125</v>
      </c>
      <c r="K830" s="19">
        <v>25.958131790161101</v>
      </c>
      <c r="L830" s="19">
        <v>26.2595615386963</v>
      </c>
      <c r="M830" s="19" t="s">
        <v>10071</v>
      </c>
      <c r="N830" s="19">
        <v>26.072673797607401</v>
      </c>
      <c r="O830" s="19">
        <v>25.604276657104499</v>
      </c>
      <c r="P830" s="19" t="s">
        <v>10071</v>
      </c>
      <c r="Q830" s="19">
        <v>25.937799453735401</v>
      </c>
      <c r="R830" s="19">
        <v>25.350904464721701</v>
      </c>
      <c r="S830" s="19">
        <v>25.832700729370099</v>
      </c>
    </row>
    <row r="831" spans="1:19" ht="15" x14ac:dyDescent="0.25">
      <c r="A831" s="9" t="s">
        <v>9157</v>
      </c>
      <c r="B831" s="10" t="s">
        <v>9158</v>
      </c>
      <c r="C831" s="11" t="s">
        <v>9159</v>
      </c>
      <c r="D831" s="12">
        <v>1.22732144633661</v>
      </c>
      <c r="E831" s="12">
        <v>0.29551315307616477</v>
      </c>
      <c r="F831" s="12">
        <v>0.53889224413383807</v>
      </c>
      <c r="G831" s="13">
        <v>0.28913971983190623</v>
      </c>
      <c r="H831" s="13"/>
      <c r="I831" s="13"/>
      <c r="J831" s="19">
        <v>27.420640945434599</v>
      </c>
      <c r="K831" s="19">
        <v>27.352897644043001</v>
      </c>
      <c r="L831" s="19">
        <v>27.3807163238525</v>
      </c>
      <c r="M831" s="19">
        <v>27.4928188323975</v>
      </c>
      <c r="N831" s="19">
        <v>27.275598526001001</v>
      </c>
      <c r="O831" s="19">
        <v>27.556327819824201</v>
      </c>
      <c r="P831" s="19">
        <v>28.3899745941162</v>
      </c>
      <c r="Q831" s="19">
        <v>27.359928131103501</v>
      </c>
      <c r="R831" s="19">
        <v>28.006940841674801</v>
      </c>
      <c r="S831" s="19" t="s">
        <v>10071</v>
      </c>
    </row>
    <row r="832" spans="1:19" ht="15" x14ac:dyDescent="0.25">
      <c r="A832" s="9" t="s">
        <v>21</v>
      </c>
      <c r="B832" s="10" t="s">
        <v>22</v>
      </c>
      <c r="C832" s="11" t="s">
        <v>23</v>
      </c>
      <c r="D832" s="12">
        <v>0.52765939095529613</v>
      </c>
      <c r="E832" s="12">
        <v>-0.9223211379278311</v>
      </c>
      <c r="F832" s="12">
        <v>0.53888175198028065</v>
      </c>
      <c r="G832" s="13">
        <v>0.28914670526486108</v>
      </c>
      <c r="H832" s="13"/>
      <c r="I832" s="13"/>
      <c r="J832" s="19">
        <v>29.5226039886475</v>
      </c>
      <c r="K832" s="19">
        <v>28.997024536132798</v>
      </c>
      <c r="L832" s="19">
        <v>29.431394577026399</v>
      </c>
      <c r="M832" s="19">
        <v>29.493715286254901</v>
      </c>
      <c r="N832" s="19">
        <v>29.845924377441399</v>
      </c>
      <c r="O832" s="19">
        <v>27.821043014526399</v>
      </c>
      <c r="P832" s="19">
        <v>27.686056137085</v>
      </c>
      <c r="Q832" s="19">
        <v>28.741111755371101</v>
      </c>
      <c r="R832" s="19">
        <v>25.949892044067401</v>
      </c>
      <c r="S832" s="19">
        <v>29.225063323974599</v>
      </c>
    </row>
    <row r="833" spans="1:19" ht="15" x14ac:dyDescent="0.25">
      <c r="A833" s="9" t="s">
        <v>1505</v>
      </c>
      <c r="B833" s="10" t="s">
        <v>1506</v>
      </c>
      <c r="C833" s="11" t="s">
        <v>1507</v>
      </c>
      <c r="D833" s="12">
        <v>0.8239233093512992</v>
      </c>
      <c r="E833" s="12">
        <v>-0.27941803705124357</v>
      </c>
      <c r="F833" s="12">
        <v>0.53886156272178076</v>
      </c>
      <c r="G833" s="13">
        <v>0.28916014728061618</v>
      </c>
      <c r="H833" s="13"/>
      <c r="I833" s="13"/>
      <c r="J833" s="19">
        <v>34.5934867858887</v>
      </c>
      <c r="K833" s="19">
        <v>34.393527984619098</v>
      </c>
      <c r="L833" s="19">
        <v>34.591175079345703</v>
      </c>
      <c r="M833" s="19">
        <v>34.369125366210902</v>
      </c>
      <c r="N833" s="19">
        <v>34.123397827148402</v>
      </c>
      <c r="O833" s="19">
        <v>34.107898712158203</v>
      </c>
      <c r="P833" s="19">
        <v>33.526126861572301</v>
      </c>
      <c r="Q833" s="19">
        <v>34.525833129882798</v>
      </c>
      <c r="R833" s="19">
        <v>34.240192413330099</v>
      </c>
      <c r="S833" s="19">
        <v>34.833942413330099</v>
      </c>
    </row>
    <row r="834" spans="1:19" ht="15" x14ac:dyDescent="0.25">
      <c r="A834" s="9" t="s">
        <v>1403</v>
      </c>
      <c r="B834" s="10" t="s">
        <v>1404</v>
      </c>
      <c r="C834" s="11" t="s">
        <v>1405</v>
      </c>
      <c r="D834" s="12">
        <v>0.81809043290497596</v>
      </c>
      <c r="E834" s="12">
        <v>-0.2896677652994768</v>
      </c>
      <c r="F834" s="12">
        <v>0.53875855719429988</v>
      </c>
      <c r="G834" s="13">
        <v>0.28922873812672839</v>
      </c>
      <c r="H834" s="13"/>
      <c r="I834" s="13"/>
      <c r="J834" s="19">
        <v>30.206102371215799</v>
      </c>
      <c r="K834" s="19">
        <v>29.990913391113299</v>
      </c>
      <c r="L834" s="19">
        <v>30.158342361450199</v>
      </c>
      <c r="M834" s="19">
        <v>30.3072605133057</v>
      </c>
      <c r="N834" s="19">
        <v>29.982097625732401</v>
      </c>
      <c r="O834" s="19">
        <v>29.898939132690401</v>
      </c>
      <c r="P834" s="19">
        <v>29.288988113403299</v>
      </c>
      <c r="Q834" s="19">
        <v>30.0252494812012</v>
      </c>
      <c r="R834" s="19">
        <v>29.1928405761719</v>
      </c>
      <c r="S834" s="19">
        <v>30.1061191558838</v>
      </c>
    </row>
    <row r="835" spans="1:19" ht="15" x14ac:dyDescent="0.25">
      <c r="A835" s="9" t="s">
        <v>2998</v>
      </c>
      <c r="B835" s="10" t="s">
        <v>2999</v>
      </c>
      <c r="C835" s="11" t="s">
        <v>3000</v>
      </c>
      <c r="D835" s="12">
        <v>0.88933721539564625</v>
      </c>
      <c r="E835" s="12">
        <v>-0.16919753665013104</v>
      </c>
      <c r="F835" s="12">
        <v>0.53872503478421963</v>
      </c>
      <c r="G835" s="13">
        <v>0.28925106403455081</v>
      </c>
      <c r="H835" s="13"/>
      <c r="I835" s="13"/>
      <c r="J835" s="19">
        <v>31.7841701507568</v>
      </c>
      <c r="K835" s="19">
        <v>31.793819427490199</v>
      </c>
      <c r="L835" s="19">
        <v>32.086227416992202</v>
      </c>
      <c r="M835" s="19">
        <v>31.942726135253899</v>
      </c>
      <c r="N835" s="19">
        <v>32.030323028564503</v>
      </c>
      <c r="O835" s="19">
        <v>31.850990295410199</v>
      </c>
      <c r="P835" s="19">
        <v>31.385301589965799</v>
      </c>
      <c r="Q835" s="19">
        <v>31.638322830200199</v>
      </c>
      <c r="R835" s="19">
        <v>31.595527648925799</v>
      </c>
      <c r="S835" s="19">
        <v>31.588932037353501</v>
      </c>
    </row>
    <row r="836" spans="1:19" ht="15" x14ac:dyDescent="0.25">
      <c r="A836" s="9" t="s">
        <v>842</v>
      </c>
      <c r="B836" s="10" t="s">
        <v>843</v>
      </c>
      <c r="C836" s="11" t="s">
        <v>844</v>
      </c>
      <c r="D836" s="12">
        <v>0.78073169328464109</v>
      </c>
      <c r="E836" s="12">
        <v>-0.35710125877741561</v>
      </c>
      <c r="F836" s="12">
        <v>0.53850929199225639</v>
      </c>
      <c r="G836" s="13">
        <v>0.28939478986427325</v>
      </c>
      <c r="H836" s="13"/>
      <c r="I836" s="13"/>
      <c r="J836" s="19">
        <v>26.155735015869102</v>
      </c>
      <c r="K836" s="19">
        <v>26.061185836791999</v>
      </c>
      <c r="L836" s="19">
        <v>26.0934963226318</v>
      </c>
      <c r="M836" s="19">
        <v>26.203517913818398</v>
      </c>
      <c r="N836" s="19">
        <v>26.096174240112301</v>
      </c>
      <c r="O836" s="19">
        <v>25.4760856628418</v>
      </c>
      <c r="P836" s="19">
        <v>24.827743530273398</v>
      </c>
      <c r="Q836" s="19">
        <v>26.003309249877901</v>
      </c>
      <c r="R836" s="19">
        <v>25.398097991943398</v>
      </c>
      <c r="S836" s="19">
        <v>26.219669342041001</v>
      </c>
    </row>
    <row r="837" spans="1:19" ht="15" x14ac:dyDescent="0.25">
      <c r="A837" s="9" t="s">
        <v>1196</v>
      </c>
      <c r="B837" s="10" t="s">
        <v>1197</v>
      </c>
      <c r="C837" s="11" t="s">
        <v>1198</v>
      </c>
      <c r="D837" s="12">
        <v>0.80535477583414317</v>
      </c>
      <c r="E837" s="12">
        <v>-0.3123036339169083</v>
      </c>
      <c r="F837" s="12">
        <v>0.53827932467070805</v>
      </c>
      <c r="G837" s="13">
        <v>0.28954807057745541</v>
      </c>
      <c r="H837" s="13"/>
      <c r="I837" s="13"/>
      <c r="J837" s="19">
        <v>28.863365173339801</v>
      </c>
      <c r="K837" s="19">
        <v>28.568529129028299</v>
      </c>
      <c r="L837" s="19">
        <v>28.344688415527301</v>
      </c>
      <c r="M837" s="19">
        <v>28.576866149902301</v>
      </c>
      <c r="N837" s="19">
        <v>28.300336837768601</v>
      </c>
      <c r="O837" s="19">
        <v>28.0406684875488</v>
      </c>
      <c r="P837" s="19">
        <v>27.671888351440401</v>
      </c>
      <c r="Q837" s="19">
        <v>27.874376296997099</v>
      </c>
      <c r="R837" s="19">
        <v>28.645023345947301</v>
      </c>
      <c r="S837" s="19">
        <v>28.850074768066399</v>
      </c>
    </row>
    <row r="838" spans="1:19" ht="15" x14ac:dyDescent="0.25">
      <c r="A838" s="9" t="s">
        <v>8236</v>
      </c>
      <c r="B838" s="10" t="s">
        <v>8237</v>
      </c>
      <c r="C838" s="11" t="s">
        <v>8238</v>
      </c>
      <c r="D838" s="12">
        <v>1.1318020498208894</v>
      </c>
      <c r="E838" s="12">
        <v>0.17862165541876962</v>
      </c>
      <c r="F838" s="12">
        <v>0.5380863311639279</v>
      </c>
      <c r="G838" s="13">
        <v>0.28967676969286721</v>
      </c>
      <c r="H838" s="13"/>
      <c r="I838" s="13"/>
      <c r="J838" s="19">
        <v>28.499740600585898</v>
      </c>
      <c r="K838" s="19">
        <v>28.7068996429443</v>
      </c>
      <c r="L838" s="19">
        <v>28.3222541809082</v>
      </c>
      <c r="M838" s="19">
        <v>28.598751068115199</v>
      </c>
      <c r="N838" s="19">
        <v>28.5187091827393</v>
      </c>
      <c r="O838" s="19">
        <v>29.064170837402301</v>
      </c>
      <c r="P838" s="19">
        <v>28.907588958740199</v>
      </c>
      <c r="Q838" s="19">
        <v>28.350559234619102</v>
      </c>
      <c r="R838" s="19">
        <v>28.6531467437744</v>
      </c>
      <c r="S838" s="19">
        <v>28.724845886230501</v>
      </c>
    </row>
    <row r="839" spans="1:19" ht="15" x14ac:dyDescent="0.25">
      <c r="A839" s="9" t="s">
        <v>1553</v>
      </c>
      <c r="B839" s="10" t="s">
        <v>1554</v>
      </c>
      <c r="C839" s="11" t="s">
        <v>1555</v>
      </c>
      <c r="D839" s="12">
        <v>0.82671338156827334</v>
      </c>
      <c r="E839" s="12">
        <v>-0.27454085577106113</v>
      </c>
      <c r="F839" s="12">
        <v>0.53796265814067845</v>
      </c>
      <c r="G839" s="13">
        <v>0.28975927201509266</v>
      </c>
      <c r="H839" s="13"/>
      <c r="I839" s="13"/>
      <c r="J839" s="19">
        <v>30.72243309021</v>
      </c>
      <c r="K839" s="19">
        <v>30.607019424438501</v>
      </c>
      <c r="L839" s="19">
        <v>30.845504760742202</v>
      </c>
      <c r="M839" s="19">
        <v>30.617193222045898</v>
      </c>
      <c r="N839" s="19">
        <v>30.9013156890869</v>
      </c>
      <c r="O839" s="19">
        <v>30.265729904174801</v>
      </c>
      <c r="P839" s="19">
        <v>29.7612915039063</v>
      </c>
      <c r="Q839" s="19">
        <v>30.670843124389599</v>
      </c>
      <c r="R839" s="19">
        <v>30.179021835327099</v>
      </c>
      <c r="S839" s="19">
        <v>30.757719039916999</v>
      </c>
    </row>
    <row r="840" spans="1:19" ht="15" x14ac:dyDescent="0.25">
      <c r="A840" s="9" t="s">
        <v>3175</v>
      </c>
      <c r="B840" s="10" t="s">
        <v>3176</v>
      </c>
      <c r="C840" s="11" t="s">
        <v>3177</v>
      </c>
      <c r="D840" s="12">
        <v>0.89516424101433067</v>
      </c>
      <c r="E840" s="12">
        <v>-0.15977568853473301</v>
      </c>
      <c r="F840" s="12">
        <v>0.53641761016115685</v>
      </c>
      <c r="G840" s="13">
        <v>0.29079195674207198</v>
      </c>
      <c r="H840" s="13"/>
      <c r="I840" s="13"/>
      <c r="J840" s="19">
        <v>30.871662139892599</v>
      </c>
      <c r="K840" s="19">
        <v>30.9151496887207</v>
      </c>
      <c r="L840" s="19">
        <v>30.924507141113299</v>
      </c>
      <c r="M840" s="19">
        <v>30.926416397094702</v>
      </c>
      <c r="N840" s="19">
        <v>30.910850524902301</v>
      </c>
      <c r="O840" s="19">
        <v>30.823959350585898</v>
      </c>
      <c r="P840" s="19">
        <v>30.476629257202099</v>
      </c>
      <c r="Q840" s="19">
        <v>30.867397308349599</v>
      </c>
      <c r="R840" s="19">
        <v>30.337985992431602</v>
      </c>
      <c r="S840" s="19">
        <v>30.864742279052699</v>
      </c>
    </row>
    <row r="841" spans="1:19" ht="15" x14ac:dyDescent="0.25">
      <c r="A841" s="9" t="s">
        <v>9646</v>
      </c>
      <c r="B841" s="10" t="s">
        <v>9647</v>
      </c>
      <c r="C841" s="11" t="s">
        <v>9648</v>
      </c>
      <c r="D841" s="12">
        <v>1.3472313173622952</v>
      </c>
      <c r="E841" s="12">
        <v>0.4299975803920475</v>
      </c>
      <c r="F841" s="12">
        <v>0.53513286391412351</v>
      </c>
      <c r="G841" s="13">
        <v>0.29165346207013598</v>
      </c>
      <c r="H841" s="13"/>
      <c r="I841" s="13"/>
      <c r="J841" s="19">
        <v>26.784774780273398</v>
      </c>
      <c r="K841" s="19">
        <v>26.2877082824707</v>
      </c>
      <c r="L841" s="19">
        <v>26.470169067382798</v>
      </c>
      <c r="M841" s="19">
        <v>27.614772796630898</v>
      </c>
      <c r="N841" s="19">
        <v>27.820432662963899</v>
      </c>
      <c r="O841" s="19">
        <v>27.282331466674801</v>
      </c>
      <c r="P841" s="19">
        <v>26.7202548980713</v>
      </c>
      <c r="Q841" s="19">
        <v>26.373765945434599</v>
      </c>
      <c r="R841" s="19">
        <v>26.466455459594702</v>
      </c>
      <c r="S841" s="19">
        <v>26.3314914703369</v>
      </c>
    </row>
    <row r="842" spans="1:19" ht="15" x14ac:dyDescent="0.25">
      <c r="A842" s="9" t="s">
        <v>2195</v>
      </c>
      <c r="B842" s="10" t="s">
        <v>2196</v>
      </c>
      <c r="C842" s="11" t="s">
        <v>2197</v>
      </c>
      <c r="D842" s="12">
        <v>0.85710520498427456</v>
      </c>
      <c r="E842" s="12">
        <v>-0.22245579674129701</v>
      </c>
      <c r="F842" s="12">
        <v>0.53507714409496765</v>
      </c>
      <c r="G842" s="13">
        <v>0.29169088350046796</v>
      </c>
      <c r="H842" s="13"/>
      <c r="I842" s="13"/>
      <c r="J842" s="19">
        <v>31.8071193695068</v>
      </c>
      <c r="K842" s="19">
        <v>31.829299926757798</v>
      </c>
      <c r="L842" s="19">
        <v>32.086578369140597</v>
      </c>
      <c r="M842" s="19">
        <v>32.118949890136697</v>
      </c>
      <c r="N842" s="19">
        <v>32.083950042724602</v>
      </c>
      <c r="O842" s="19">
        <v>31.703718185424801</v>
      </c>
      <c r="P842" s="19">
        <v>31.328655242919901</v>
      </c>
      <c r="Q842" s="19">
        <v>31.629100799560501</v>
      </c>
      <c r="R842" s="19">
        <v>31.3427619934082</v>
      </c>
      <c r="S842" s="19">
        <v>31.589334487915</v>
      </c>
    </row>
    <row r="843" spans="1:19" ht="15" x14ac:dyDescent="0.25">
      <c r="A843" s="9" t="s">
        <v>9688</v>
      </c>
      <c r="B843" s="10" t="s">
        <v>9689</v>
      </c>
      <c r="C843" s="11" t="s">
        <v>9690</v>
      </c>
      <c r="D843" s="12">
        <v>1.3705838497048615</v>
      </c>
      <c r="E843" s="12">
        <v>0.45479059219357865</v>
      </c>
      <c r="F843" s="12">
        <v>0.53439169177063717</v>
      </c>
      <c r="G843" s="13">
        <v>0.29215162631323011</v>
      </c>
      <c r="H843" s="13"/>
      <c r="I843" s="13"/>
      <c r="J843" s="19">
        <v>24.989738464355501</v>
      </c>
      <c r="K843" s="19">
        <v>24.2759704589844</v>
      </c>
      <c r="L843" s="19">
        <v>24.799365997314499</v>
      </c>
      <c r="M843" s="19">
        <v>24.919797897338899</v>
      </c>
      <c r="N843" s="19">
        <v>25.989496231079102</v>
      </c>
      <c r="O843" s="19" t="s">
        <v>10071</v>
      </c>
      <c r="P843" s="19" t="s">
        <v>10071</v>
      </c>
      <c r="Q843" s="19" t="s">
        <v>10071</v>
      </c>
      <c r="R843" s="19">
        <v>24.679708480835</v>
      </c>
      <c r="S843" s="19">
        <v>24.983592987060501</v>
      </c>
    </row>
    <row r="844" spans="1:19" ht="15" x14ac:dyDescent="0.25">
      <c r="A844" s="9" t="s">
        <v>8962</v>
      </c>
      <c r="B844" s="10" t="s">
        <v>8963</v>
      </c>
      <c r="C844" s="11" t="s">
        <v>8964</v>
      </c>
      <c r="D844" s="12">
        <v>1.2006196129208178</v>
      </c>
      <c r="E844" s="12">
        <v>0.26377914065406571</v>
      </c>
      <c r="F844" s="12">
        <v>0.53398032542212326</v>
      </c>
      <c r="G844" s="13">
        <v>0.29242848519346598</v>
      </c>
      <c r="H844" s="13"/>
      <c r="I844" s="13"/>
      <c r="J844" s="19">
        <v>29.753089904785199</v>
      </c>
      <c r="K844" s="19">
        <v>29.751337051391602</v>
      </c>
      <c r="L844" s="19">
        <v>29.739921569824201</v>
      </c>
      <c r="M844" s="19">
        <v>29.339218139648398</v>
      </c>
      <c r="N844" s="19">
        <v>29.9293117523193</v>
      </c>
      <c r="O844" s="19">
        <v>30.073163986206101</v>
      </c>
      <c r="P844" s="19">
        <v>30.641513824462901</v>
      </c>
      <c r="Q844" s="19">
        <v>30.024457931518601</v>
      </c>
      <c r="R844" s="19">
        <v>29.865583419799801</v>
      </c>
      <c r="S844" s="19">
        <v>30.210018157958999</v>
      </c>
    </row>
    <row r="845" spans="1:19" ht="15" x14ac:dyDescent="0.25">
      <c r="A845" s="9" t="s">
        <v>7528</v>
      </c>
      <c r="B845" s="10" t="s">
        <v>7529</v>
      </c>
      <c r="C845" s="11" t="s">
        <v>7530</v>
      </c>
      <c r="D845" s="12">
        <v>1.0834398221975983</v>
      </c>
      <c r="E845" s="12">
        <v>0.1156190236409671</v>
      </c>
      <c r="F845" s="12">
        <v>0.53303210367551124</v>
      </c>
      <c r="G845" s="13">
        <v>0.29306765973950405</v>
      </c>
      <c r="H845" s="13"/>
      <c r="I845" s="13"/>
      <c r="J845" s="19">
        <v>28.754867553710898</v>
      </c>
      <c r="K845" s="19">
        <v>28.587465286254901</v>
      </c>
      <c r="L845" s="19">
        <v>28.492780685424801</v>
      </c>
      <c r="M845" s="19">
        <v>28.79736328125</v>
      </c>
      <c r="N845" s="19">
        <v>28.527982711791999</v>
      </c>
      <c r="O845" s="19">
        <v>28.9266567230225</v>
      </c>
      <c r="P845" s="19">
        <v>28.851892471313501</v>
      </c>
      <c r="Q845" s="19">
        <v>28.5246982574463</v>
      </c>
      <c r="R845" s="19">
        <v>28.755064010620099</v>
      </c>
      <c r="S845" s="19">
        <v>28.707607269287099</v>
      </c>
    </row>
    <row r="846" spans="1:19" ht="15" x14ac:dyDescent="0.25">
      <c r="A846" s="9" t="s">
        <v>9076</v>
      </c>
      <c r="B846" s="10" t="s">
        <v>9077</v>
      </c>
      <c r="C846" s="11" t="s">
        <v>9078</v>
      </c>
      <c r="D846" s="12">
        <v>1.2152768920251544</v>
      </c>
      <c r="E846" s="12">
        <v>0.28128505888442135</v>
      </c>
      <c r="F846" s="12">
        <v>0.53300789383466662</v>
      </c>
      <c r="G846" s="13">
        <v>0.293083997315637</v>
      </c>
      <c r="H846" s="13"/>
      <c r="I846" s="13"/>
      <c r="J846" s="19">
        <v>30.902717590331999</v>
      </c>
      <c r="K846" s="19">
        <v>30.7532634735107</v>
      </c>
      <c r="L846" s="19">
        <v>31.122257232666001</v>
      </c>
      <c r="M846" s="19">
        <v>31.5525207519531</v>
      </c>
      <c r="N846" s="19">
        <v>31.330846786498999</v>
      </c>
      <c r="O846" s="19">
        <v>30.824262619018601</v>
      </c>
      <c r="P846" s="19">
        <v>31.884128570556602</v>
      </c>
      <c r="Q846" s="19">
        <v>30.935789108276399</v>
      </c>
      <c r="R846" s="19">
        <v>30.8079319000244</v>
      </c>
      <c r="S846" s="19">
        <v>31.116071701049801</v>
      </c>
    </row>
    <row r="847" spans="1:19" ht="15" x14ac:dyDescent="0.25">
      <c r="A847" s="9" t="s">
        <v>2578</v>
      </c>
      <c r="B847" s="10" t="s">
        <v>2579</v>
      </c>
      <c r="C847" s="11" t="s">
        <v>2580</v>
      </c>
      <c r="D847" s="12">
        <v>0.87231786203663131</v>
      </c>
      <c r="E847" s="12">
        <v>-0.19707416352775198</v>
      </c>
      <c r="F847" s="12">
        <v>0.53266743606861411</v>
      </c>
      <c r="G847" s="13">
        <v>0.29331384560719292</v>
      </c>
      <c r="H847" s="13"/>
      <c r="I847" s="13"/>
      <c r="J847" s="19">
        <v>29.2119960784912</v>
      </c>
      <c r="K847" s="19">
        <v>29.196210861206101</v>
      </c>
      <c r="L847" s="19">
        <v>29.004022598266602</v>
      </c>
      <c r="M847" s="19">
        <v>29.075639724731399</v>
      </c>
      <c r="N847" s="19">
        <v>28.787309646606399</v>
      </c>
      <c r="O847" s="19">
        <v>28.858812332153299</v>
      </c>
      <c r="P847" s="19">
        <v>28.494077682495099</v>
      </c>
      <c r="Q847" s="19">
        <v>29.139656066894499</v>
      </c>
      <c r="R847" s="19">
        <v>28.8471488952637</v>
      </c>
      <c r="S847" s="19">
        <v>29.379705429077099</v>
      </c>
    </row>
    <row r="848" spans="1:19" ht="15" x14ac:dyDescent="0.25">
      <c r="A848" s="9" t="s">
        <v>8368</v>
      </c>
      <c r="B848" s="10" t="s">
        <v>8369</v>
      </c>
      <c r="C848" s="11" t="s">
        <v>8370</v>
      </c>
      <c r="D848" s="12">
        <v>1.1423523443101007</v>
      </c>
      <c r="E848" s="12">
        <v>0.19200770060224315</v>
      </c>
      <c r="F848" s="12">
        <v>0.53266099671729472</v>
      </c>
      <c r="G848" s="13">
        <v>0.29331819464909853</v>
      </c>
      <c r="H848" s="13"/>
      <c r="I848" s="13"/>
      <c r="J848" s="19">
        <v>30.5019836425781</v>
      </c>
      <c r="K848" s="19">
        <v>30.632139205932599</v>
      </c>
      <c r="L848" s="19">
        <v>30.424423217773398</v>
      </c>
      <c r="M848" s="19">
        <v>30.5816326141357</v>
      </c>
      <c r="N848" s="19">
        <v>30.325174331665</v>
      </c>
      <c r="O848" s="19">
        <v>30.962373733520501</v>
      </c>
      <c r="P848" s="19">
        <v>30.936912536621101</v>
      </c>
      <c r="Q848" s="19">
        <v>30.401821136474599</v>
      </c>
      <c r="R848" s="19">
        <v>30.762559890747099</v>
      </c>
      <c r="S848" s="19">
        <v>31.010187149047901</v>
      </c>
    </row>
    <row r="849" spans="1:19" ht="15" x14ac:dyDescent="0.25">
      <c r="A849" s="9" t="s">
        <v>571</v>
      </c>
      <c r="B849" s="10" t="s">
        <v>572</v>
      </c>
      <c r="C849" s="11" t="s">
        <v>573</v>
      </c>
      <c r="D849" s="12">
        <v>0.75061992074588579</v>
      </c>
      <c r="E849" s="12">
        <v>-0.41384551638651246</v>
      </c>
      <c r="F849" s="12">
        <v>0.53261935001448191</v>
      </c>
      <c r="G849" s="13">
        <v>0.29334632376868064</v>
      </c>
      <c r="H849" s="13"/>
      <c r="I849" s="13"/>
      <c r="J849" s="19">
        <v>28.705043792724599</v>
      </c>
      <c r="K849" s="19">
        <v>28.416833877563501</v>
      </c>
      <c r="L849" s="19">
        <v>28.611717224121101</v>
      </c>
      <c r="M849" s="19">
        <v>29.017599105835</v>
      </c>
      <c r="N849" s="19">
        <v>28.4722785949707</v>
      </c>
      <c r="O849" s="19">
        <v>28.747753143310501</v>
      </c>
      <c r="P849" s="19">
        <v>27.598396301269499</v>
      </c>
      <c r="Q849" s="19">
        <v>28.039779663085898</v>
      </c>
      <c r="R849" s="19">
        <v>27.931625366210898</v>
      </c>
      <c r="S849" s="19">
        <v>27.340703964233398</v>
      </c>
    </row>
    <row r="850" spans="1:19" ht="15" x14ac:dyDescent="0.25">
      <c r="A850" s="9" t="s">
        <v>8278</v>
      </c>
      <c r="B850" s="10" t="s">
        <v>8279</v>
      </c>
      <c r="C850" s="11" t="s">
        <v>8280</v>
      </c>
      <c r="D850" s="12">
        <v>1.1344285071116904</v>
      </c>
      <c r="E850" s="12">
        <v>0.18196569170268972</v>
      </c>
      <c r="F850" s="12">
        <v>0.53089074247432</v>
      </c>
      <c r="G850" s="13">
        <v>0.294516246911879</v>
      </c>
      <c r="H850" s="13"/>
      <c r="I850" s="13"/>
      <c r="J850" s="19">
        <v>27.999549865722699</v>
      </c>
      <c r="K850" s="19">
        <v>27.984746932983398</v>
      </c>
      <c r="L850" s="19">
        <v>28.0514430999756</v>
      </c>
      <c r="M850" s="19">
        <v>28.320144653320298</v>
      </c>
      <c r="N850" s="19">
        <v>28.314624786376999</v>
      </c>
      <c r="O850" s="19">
        <v>28.3845920562744</v>
      </c>
      <c r="P850" s="19">
        <v>27.955156326293899</v>
      </c>
      <c r="Q850" s="19">
        <v>28.299158096313501</v>
      </c>
      <c r="R850" s="19">
        <v>27.682308197021499</v>
      </c>
      <c r="S850" s="19">
        <v>28.401168823242202</v>
      </c>
    </row>
    <row r="851" spans="1:19" ht="15" x14ac:dyDescent="0.25">
      <c r="A851" s="9" t="s">
        <v>3007</v>
      </c>
      <c r="B851" s="10" t="s">
        <v>3008</v>
      </c>
      <c r="C851" s="11" t="s">
        <v>3009</v>
      </c>
      <c r="D851" s="12">
        <v>0.88963697502261085</v>
      </c>
      <c r="E851" s="12">
        <v>-0.16871134440102153</v>
      </c>
      <c r="F851" s="12">
        <v>0.53044389408284609</v>
      </c>
      <c r="G851" s="13">
        <v>0.29481943252456277</v>
      </c>
      <c r="H851" s="13"/>
      <c r="I851" s="13"/>
      <c r="J851" s="19">
        <v>29.234359741210898</v>
      </c>
      <c r="K851" s="19">
        <v>29.228187561035199</v>
      </c>
      <c r="L851" s="19">
        <v>29.212060928344702</v>
      </c>
      <c r="M851" s="19">
        <v>29.015525817871101</v>
      </c>
      <c r="N851" s="19">
        <v>29.096702575683601</v>
      </c>
      <c r="O851" s="19">
        <v>29.122108459472699</v>
      </c>
      <c r="P851" s="19">
        <v>28.6586723327637</v>
      </c>
      <c r="Q851" s="19">
        <v>29.213661193847699</v>
      </c>
      <c r="R851" s="19">
        <v>28.8476867675781</v>
      </c>
      <c r="S851" s="19">
        <v>29.438749313354499</v>
      </c>
    </row>
    <row r="852" spans="1:19" ht="15" x14ac:dyDescent="0.25">
      <c r="A852" s="9" t="s">
        <v>1763</v>
      </c>
      <c r="B852" s="10" t="s">
        <v>1764</v>
      </c>
      <c r="C852" s="11" t="s">
        <v>1765</v>
      </c>
      <c r="D852" s="12">
        <v>0.83806185345569129</v>
      </c>
      <c r="E852" s="12">
        <v>-0.2548713684082351</v>
      </c>
      <c r="F852" s="12">
        <v>0.52998353695780265</v>
      </c>
      <c r="G852" s="13">
        <v>0.29513211019145275</v>
      </c>
      <c r="H852" s="13"/>
      <c r="I852" s="13"/>
      <c r="J852" s="19">
        <v>24.504154205322301</v>
      </c>
      <c r="K852" s="19">
        <v>24.697130203247099</v>
      </c>
      <c r="L852" s="19">
        <v>24.375041961669901</v>
      </c>
      <c r="M852" s="19" t="s">
        <v>10071</v>
      </c>
      <c r="N852" s="19">
        <v>23.8913383483887</v>
      </c>
      <c r="O852" s="19">
        <v>24.4803142547607</v>
      </c>
      <c r="P852" s="19" t="s">
        <v>10071</v>
      </c>
      <c r="Q852" s="19">
        <v>24.440059661865199</v>
      </c>
      <c r="R852" s="19" t="s">
        <v>10071</v>
      </c>
      <c r="S852" s="19" t="s">
        <v>10071</v>
      </c>
    </row>
    <row r="853" spans="1:19" ht="15" x14ac:dyDescent="0.25">
      <c r="A853" s="9" t="s">
        <v>15</v>
      </c>
      <c r="B853" s="10" t="s">
        <v>16</v>
      </c>
      <c r="C853" s="11" t="s">
        <v>17</v>
      </c>
      <c r="D853" s="12">
        <v>0.50240678516681514</v>
      </c>
      <c r="E853" s="12">
        <v>-0.99307214646113806</v>
      </c>
      <c r="F853" s="12">
        <v>0.52884001428909</v>
      </c>
      <c r="G853" s="13">
        <v>0.29591023420253632</v>
      </c>
      <c r="H853" s="13"/>
      <c r="I853" s="13"/>
      <c r="J853" s="19">
        <v>30.685468673706101</v>
      </c>
      <c r="K853" s="19">
        <v>32.145606994628899</v>
      </c>
      <c r="L853" s="19">
        <v>31.785852432251001</v>
      </c>
      <c r="M853" s="19">
        <v>31.1660861968994</v>
      </c>
      <c r="N853" s="19">
        <v>30.838609695434599</v>
      </c>
      <c r="O853" s="19">
        <v>29.959751129150401</v>
      </c>
      <c r="P853" s="19">
        <v>32.155387878417997</v>
      </c>
      <c r="Q853" s="19">
        <v>30.532411575317401</v>
      </c>
      <c r="R853" s="19">
        <v>27.735376358032202</v>
      </c>
      <c r="S853" s="19">
        <v>31.4337043762207</v>
      </c>
    </row>
    <row r="854" spans="1:19" ht="15" x14ac:dyDescent="0.25">
      <c r="A854" s="9" t="s">
        <v>2407</v>
      </c>
      <c r="B854" s="10" t="s">
        <v>2408</v>
      </c>
      <c r="C854" s="11" t="s">
        <v>2409</v>
      </c>
      <c r="D854" s="12">
        <v>0.86452950696377406</v>
      </c>
      <c r="E854" s="12">
        <v>-0.21001289004370705</v>
      </c>
      <c r="F854" s="12">
        <v>0.52872455712754152</v>
      </c>
      <c r="G854" s="13">
        <v>0.29598891237809727</v>
      </c>
      <c r="H854" s="13"/>
      <c r="I854" s="13"/>
      <c r="J854" s="19">
        <v>29.16064453125</v>
      </c>
      <c r="K854" s="19">
        <v>29.2677402496338</v>
      </c>
      <c r="L854" s="19">
        <v>29.188438415527301</v>
      </c>
      <c r="M854" s="19">
        <v>29.4868869781494</v>
      </c>
      <c r="N854" s="19">
        <v>29.216161727905298</v>
      </c>
      <c r="O854" s="19">
        <v>29.123786926269499</v>
      </c>
      <c r="P854" s="19">
        <v>28.746086120605501</v>
      </c>
      <c r="Q854" s="19">
        <v>28.761228561401399</v>
      </c>
      <c r="R854" s="19">
        <v>28.5944499969482</v>
      </c>
      <c r="S854" s="19">
        <v>29.040563583373999</v>
      </c>
    </row>
    <row r="855" spans="1:19" ht="15" x14ac:dyDescent="0.25">
      <c r="A855" s="9" t="s">
        <v>9052</v>
      </c>
      <c r="B855" s="10" t="s">
        <v>9053</v>
      </c>
      <c r="C855" s="11" t="s">
        <v>9054</v>
      </c>
      <c r="D855" s="12">
        <v>1.2110671870969876</v>
      </c>
      <c r="E855" s="12">
        <v>0.27627890450610693</v>
      </c>
      <c r="F855" s="12">
        <v>0.52855126149510445</v>
      </c>
      <c r="G855" s="13">
        <v>0.29610704379134556</v>
      </c>
      <c r="H855" s="13"/>
      <c r="I855" s="13"/>
      <c r="J855" s="19">
        <v>32.159393310546903</v>
      </c>
      <c r="K855" s="19">
        <v>32.108795166015597</v>
      </c>
      <c r="L855" s="19">
        <v>31.968910217285199</v>
      </c>
      <c r="M855" s="19">
        <v>32.07568359375</v>
      </c>
      <c r="N855" s="19">
        <v>32.147525787353501</v>
      </c>
      <c r="O855" s="19">
        <v>32.488456726074197</v>
      </c>
      <c r="P855" s="19">
        <v>32.998802185058601</v>
      </c>
      <c r="Q855" s="19">
        <v>32.026042938232401</v>
      </c>
      <c r="R855" s="19">
        <v>32.790367126464801</v>
      </c>
      <c r="S855" s="19">
        <v>31.960304260253899</v>
      </c>
    </row>
    <row r="856" spans="1:19" ht="15" x14ac:dyDescent="0.25">
      <c r="A856" s="9" t="s">
        <v>9601</v>
      </c>
      <c r="B856" s="10" t="s">
        <v>9602</v>
      </c>
      <c r="C856" s="11" t="s">
        <v>9603</v>
      </c>
      <c r="D856" s="12">
        <v>1.3361862854069115</v>
      </c>
      <c r="E856" s="12">
        <v>0.41812115623836377</v>
      </c>
      <c r="F856" s="12">
        <v>0.52834699113856576</v>
      </c>
      <c r="G856" s="13">
        <v>0.29624635046210968</v>
      </c>
      <c r="H856" s="13"/>
      <c r="I856" s="13"/>
      <c r="J856" s="19">
        <v>26.802894592285199</v>
      </c>
      <c r="K856" s="19">
        <v>26.826265335083001</v>
      </c>
      <c r="L856" s="19">
        <v>26.638650894165</v>
      </c>
      <c r="M856" s="19">
        <v>26.598466873168899</v>
      </c>
      <c r="N856" s="19">
        <v>26.942796707153299</v>
      </c>
      <c r="O856" s="19">
        <v>27.254487991333001</v>
      </c>
      <c r="P856" s="19">
        <v>27.858516693115199</v>
      </c>
      <c r="Q856" s="19">
        <v>26.318811416626001</v>
      </c>
      <c r="R856" s="19">
        <v>28.033544540405298</v>
      </c>
      <c r="S856" s="19">
        <v>27.2117824554443</v>
      </c>
    </row>
    <row r="857" spans="1:19" ht="15" x14ac:dyDescent="0.25">
      <c r="A857" s="9" t="s">
        <v>1619</v>
      </c>
      <c r="B857" s="10" t="s">
        <v>1620</v>
      </c>
      <c r="C857" s="11" t="s">
        <v>1621</v>
      </c>
      <c r="D857" s="12">
        <v>0.83141132971906206</v>
      </c>
      <c r="E857" s="12">
        <v>-0.26636568705241004</v>
      </c>
      <c r="F857" s="12">
        <v>0.52829260940460132</v>
      </c>
      <c r="G857" s="13">
        <v>0.2962834483290922</v>
      </c>
      <c r="H857" s="13"/>
      <c r="I857" s="13"/>
      <c r="J857" s="19">
        <v>29.714082717895501</v>
      </c>
      <c r="K857" s="19">
        <v>29.634243011474599</v>
      </c>
      <c r="L857" s="19">
        <v>29.878679275512699</v>
      </c>
      <c r="M857" s="19">
        <v>29.684368133544901</v>
      </c>
      <c r="N857" s="19">
        <v>29.621932983398398</v>
      </c>
      <c r="O857" s="19">
        <v>29.6060791015625</v>
      </c>
      <c r="P857" s="19">
        <v>28.803565979003899</v>
      </c>
      <c r="Q857" s="19">
        <v>29.8731880187988</v>
      </c>
      <c r="R857" s="19">
        <v>29.047105789184599</v>
      </c>
      <c r="S857" s="19">
        <v>29.6955451965332</v>
      </c>
    </row>
    <row r="858" spans="1:19" ht="15" x14ac:dyDescent="0.25">
      <c r="A858" s="9" t="s">
        <v>9283</v>
      </c>
      <c r="B858" s="10" t="s">
        <v>9284</v>
      </c>
      <c r="C858" s="11" t="s">
        <v>9285</v>
      </c>
      <c r="D858" s="12">
        <v>1.2518981603317916</v>
      </c>
      <c r="E858" s="12">
        <v>0.32411720639184693</v>
      </c>
      <c r="F858" s="12">
        <v>0.52757835293054933</v>
      </c>
      <c r="G858" s="13">
        <v>0.29677112776391412</v>
      </c>
      <c r="H858" s="13"/>
      <c r="I858" s="13"/>
      <c r="J858" s="19">
        <v>32.420478820800803</v>
      </c>
      <c r="K858" s="19">
        <v>32.517910003662102</v>
      </c>
      <c r="L858" s="19">
        <v>32.358699798583999</v>
      </c>
      <c r="M858" s="19">
        <v>32.348655700683601</v>
      </c>
      <c r="N858" s="19">
        <v>32.322917938232401</v>
      </c>
      <c r="O858" s="19">
        <v>32.828205108642599</v>
      </c>
      <c r="P858" s="19">
        <v>33.605762481689503</v>
      </c>
      <c r="Q858" s="19">
        <v>32.338783264160199</v>
      </c>
      <c r="R858" s="19">
        <v>33.139438629150398</v>
      </c>
      <c r="S858" s="19">
        <v>32.711597442627003</v>
      </c>
    </row>
    <row r="859" spans="1:19" ht="15" x14ac:dyDescent="0.25">
      <c r="A859" s="9" t="s">
        <v>1433</v>
      </c>
      <c r="B859" s="10" t="s">
        <v>1434</v>
      </c>
      <c r="C859" s="11" t="s">
        <v>1435</v>
      </c>
      <c r="D859" s="12">
        <v>0.81961904390503748</v>
      </c>
      <c r="E859" s="12">
        <v>-0.28697458902994555</v>
      </c>
      <c r="F859" s="12">
        <v>0.5275364469340621</v>
      </c>
      <c r="G859" s="13">
        <v>0.29679976522164564</v>
      </c>
      <c r="H859" s="13"/>
      <c r="I859" s="13"/>
      <c r="J859" s="19">
        <v>27.6143989562988</v>
      </c>
      <c r="K859" s="19">
        <v>27.557861328125</v>
      </c>
      <c r="L859" s="19">
        <v>27.897813796997099</v>
      </c>
      <c r="M859" s="19">
        <v>27.215396881103501</v>
      </c>
      <c r="N859" s="19">
        <v>27.610979080200199</v>
      </c>
      <c r="O859" s="19" t="s">
        <v>10071</v>
      </c>
      <c r="P859" s="19">
        <v>26.951492309570298</v>
      </c>
      <c r="Q859" s="19">
        <v>27.605619430541999</v>
      </c>
      <c r="R859" s="19">
        <v>27.021680831909201</v>
      </c>
      <c r="S859" s="19">
        <v>28.0131320953369</v>
      </c>
    </row>
    <row r="860" spans="1:19" ht="15" x14ac:dyDescent="0.25">
      <c r="A860" s="9" t="s">
        <v>9901</v>
      </c>
      <c r="B860" s="10" t="s">
        <v>9902</v>
      </c>
      <c r="C860" s="11" t="s">
        <v>9903</v>
      </c>
      <c r="D860" s="12">
        <v>1.5440207933610564</v>
      </c>
      <c r="E860" s="12">
        <v>0.62669218154179873</v>
      </c>
      <c r="F860" s="12">
        <v>0.52752556249201232</v>
      </c>
      <c r="G860" s="13">
        <v>0.29680720381564546</v>
      </c>
      <c r="H860" s="13"/>
      <c r="I860" s="13"/>
      <c r="J860" s="19">
        <v>32.420890808105497</v>
      </c>
      <c r="K860" s="19">
        <v>32.011119842529297</v>
      </c>
      <c r="L860" s="19">
        <v>31.867616653442401</v>
      </c>
      <c r="M860" s="19">
        <v>34.128322601318402</v>
      </c>
      <c r="N860" s="19">
        <v>33.625164031982401</v>
      </c>
      <c r="O860" s="19">
        <v>32.291427612304702</v>
      </c>
      <c r="P860" s="19">
        <v>31.280185699462901</v>
      </c>
      <c r="Q860" s="19">
        <v>32.552520751953097</v>
      </c>
      <c r="R860" s="19">
        <v>32.507816314697301</v>
      </c>
      <c r="S860" s="19">
        <v>32.700538635253899</v>
      </c>
    </row>
    <row r="861" spans="1:19" ht="15" x14ac:dyDescent="0.25">
      <c r="A861" s="9" t="s">
        <v>7086</v>
      </c>
      <c r="B861" s="10" t="s">
        <v>7087</v>
      </c>
      <c r="C861" s="11" t="s">
        <v>7088</v>
      </c>
      <c r="D861" s="12">
        <v>1.0587483177608132</v>
      </c>
      <c r="E861" s="12">
        <v>8.2359677269341347E-2</v>
      </c>
      <c r="F861" s="12">
        <v>0.52751270648970094</v>
      </c>
      <c r="G861" s="13">
        <v>0.29681599004419523</v>
      </c>
      <c r="H861" s="13"/>
      <c r="I861" s="13"/>
      <c r="J861" s="19">
        <v>29.7771816253662</v>
      </c>
      <c r="K861" s="19">
        <v>29.661678314208999</v>
      </c>
      <c r="L861" s="19">
        <v>29.4949550628662</v>
      </c>
      <c r="M861" s="19">
        <v>29.781114578247099</v>
      </c>
      <c r="N861" s="19">
        <v>29.822486877441399</v>
      </c>
      <c r="O861" s="19">
        <v>29.793678283691399</v>
      </c>
      <c r="P861" s="19">
        <v>29.739421844482401</v>
      </c>
      <c r="Q861" s="19">
        <v>29.545560836791999</v>
      </c>
      <c r="R861" s="19">
        <v>29.719650268554702</v>
      </c>
      <c r="S861" s="19">
        <v>29.686840057373001</v>
      </c>
    </row>
    <row r="862" spans="1:19" ht="15" x14ac:dyDescent="0.25">
      <c r="A862" s="9" t="s">
        <v>857</v>
      </c>
      <c r="B862" s="10" t="s">
        <v>858</v>
      </c>
      <c r="C862" s="11" t="s">
        <v>859</v>
      </c>
      <c r="D862" s="12">
        <v>0.78219404460651731</v>
      </c>
      <c r="E862" s="12">
        <v>-0.35440154302687432</v>
      </c>
      <c r="F862" s="12">
        <v>0.52746883999140026</v>
      </c>
      <c r="G862" s="13">
        <v>0.29684597185665873</v>
      </c>
      <c r="H862" s="13"/>
      <c r="I862" s="13"/>
      <c r="J862" s="19">
        <v>27.0054416656494</v>
      </c>
      <c r="K862" s="19">
        <v>27.489337921142599</v>
      </c>
      <c r="L862" s="19">
        <v>27.153541564941399</v>
      </c>
      <c r="M862" s="19">
        <v>26.978364944458001</v>
      </c>
      <c r="N862" s="19">
        <v>27.161924362182599</v>
      </c>
      <c r="O862" s="19">
        <v>27.1474418640137</v>
      </c>
      <c r="P862" s="19">
        <v>26.7168579101563</v>
      </c>
      <c r="Q862" s="19">
        <v>27.4940395355225</v>
      </c>
      <c r="R862" s="19">
        <v>26.625194549560501</v>
      </c>
      <c r="S862" s="19">
        <v>25.908115386962901</v>
      </c>
    </row>
    <row r="863" spans="1:19" ht="15" x14ac:dyDescent="0.25">
      <c r="A863" s="9" t="s">
        <v>2344</v>
      </c>
      <c r="B863" s="10" t="s">
        <v>2345</v>
      </c>
      <c r="C863" s="11" t="s">
        <v>2346</v>
      </c>
      <c r="D863" s="12">
        <v>0.86280132215010308</v>
      </c>
      <c r="E863" s="12">
        <v>-0.21289970761252874</v>
      </c>
      <c r="F863" s="12">
        <v>0.52708289895320559</v>
      </c>
      <c r="G863" s="13">
        <v>0.2971098848632136</v>
      </c>
      <c r="H863" s="13"/>
      <c r="I863" s="13"/>
      <c r="J863" s="19">
        <v>26.4286212921143</v>
      </c>
      <c r="K863" s="19">
        <v>26.369695663452099</v>
      </c>
      <c r="L863" s="19">
        <v>26.739181518554702</v>
      </c>
      <c r="M863" s="19">
        <v>26.670066833496101</v>
      </c>
      <c r="N863" s="19">
        <v>26.6271457672119</v>
      </c>
      <c r="O863" s="19">
        <v>26.361570358276399</v>
      </c>
      <c r="P863" s="19">
        <v>25.9376430511475</v>
      </c>
      <c r="Q863" s="19">
        <v>26.368829727172901</v>
      </c>
      <c r="R863" s="19">
        <v>25.924472808837901</v>
      </c>
      <c r="S863" s="19">
        <v>26.207469940185501</v>
      </c>
    </row>
    <row r="864" spans="1:19" ht="15" x14ac:dyDescent="0.25">
      <c r="A864" s="9" t="s">
        <v>2308</v>
      </c>
      <c r="B864" s="10" t="s">
        <v>2309</v>
      </c>
      <c r="C864" s="11" t="s">
        <v>2310</v>
      </c>
      <c r="D864" s="12">
        <v>0.86121277781560046</v>
      </c>
      <c r="E864" s="12">
        <v>-0.21555836995439037</v>
      </c>
      <c r="F864" s="12">
        <v>0.52679905548725725</v>
      </c>
      <c r="G864" s="13">
        <v>0.2973041315502562</v>
      </c>
      <c r="H864" s="13"/>
      <c r="I864" s="13"/>
      <c r="J864" s="19">
        <v>26.306840896606399</v>
      </c>
      <c r="K864" s="19">
        <v>25.9369792938232</v>
      </c>
      <c r="L864" s="19">
        <v>26.2997951507568</v>
      </c>
      <c r="M864" s="19">
        <v>26.357414245605501</v>
      </c>
      <c r="N864" s="19">
        <v>26.2667446136475</v>
      </c>
      <c r="O864" s="19">
        <v>25.774572372436499</v>
      </c>
      <c r="P864" s="19">
        <v>25.629482269287099</v>
      </c>
      <c r="Q864" s="19">
        <v>25.972986221313501</v>
      </c>
      <c r="R864" s="19">
        <v>25.792680740356399</v>
      </c>
      <c r="S864" s="19" t="s">
        <v>10071</v>
      </c>
    </row>
    <row r="865" spans="1:19" ht="15" x14ac:dyDescent="0.25">
      <c r="A865" s="9" t="s">
        <v>1874</v>
      </c>
      <c r="B865" s="10" t="s">
        <v>1875</v>
      </c>
      <c r="C865" s="11" t="s">
        <v>1876</v>
      </c>
      <c r="D865" s="12">
        <v>0.84421472633597594</v>
      </c>
      <c r="E865" s="12">
        <v>-0.24431809924897507</v>
      </c>
      <c r="F865" s="12">
        <v>0.52638782955869834</v>
      </c>
      <c r="G865" s="13">
        <v>0.29758577700852612</v>
      </c>
      <c r="H865" s="13"/>
      <c r="I865" s="13"/>
      <c r="J865" s="19">
        <v>27.3704929351807</v>
      </c>
      <c r="K865" s="19">
        <v>27.0504055023193</v>
      </c>
      <c r="L865" s="19">
        <v>27.263648986816399</v>
      </c>
      <c r="M865" s="19">
        <v>27.496631622314499</v>
      </c>
      <c r="N865" s="19">
        <v>27.290088653564499</v>
      </c>
      <c r="O865" s="19">
        <v>27.1624050140381</v>
      </c>
      <c r="P865" s="19">
        <v>26.524114608764599</v>
      </c>
      <c r="Q865" s="19">
        <v>26.860294342041001</v>
      </c>
      <c r="R865" s="19">
        <v>26.612735748291001</v>
      </c>
      <c r="S865" s="19">
        <v>26.940780639648398</v>
      </c>
    </row>
    <row r="866" spans="1:19" ht="15" x14ac:dyDescent="0.25">
      <c r="A866" s="9" t="s">
        <v>3250</v>
      </c>
      <c r="B866" s="10" t="s">
        <v>3251</v>
      </c>
      <c r="C866" s="11" t="s">
        <v>3252</v>
      </c>
      <c r="D866" s="12">
        <v>0.89800433765758869</v>
      </c>
      <c r="E866" s="12">
        <v>-0.15520568121049649</v>
      </c>
      <c r="F866" s="12">
        <v>0.52586754819950532</v>
      </c>
      <c r="G866" s="13">
        <v>0.29794249604963613</v>
      </c>
      <c r="H866" s="13"/>
      <c r="I866" s="13"/>
      <c r="J866" s="19">
        <v>32.617130279541001</v>
      </c>
      <c r="K866" s="19">
        <v>32.496051788330099</v>
      </c>
      <c r="L866" s="19">
        <v>32.599456787109403</v>
      </c>
      <c r="M866" s="19">
        <v>32.690624237060497</v>
      </c>
      <c r="N866" s="19">
        <v>32.600318908691399</v>
      </c>
      <c r="O866" s="19">
        <v>32.425350189208999</v>
      </c>
      <c r="P866" s="19">
        <v>31.963752746581999</v>
      </c>
      <c r="Q866" s="19">
        <v>32.441417694091797</v>
      </c>
      <c r="R866" s="19">
        <v>32.359508514404297</v>
      </c>
      <c r="S866" s="19">
        <v>32.428745269775398</v>
      </c>
    </row>
    <row r="867" spans="1:19" ht="15" x14ac:dyDescent="0.25">
      <c r="A867" s="9" t="s">
        <v>2623</v>
      </c>
      <c r="B867" s="10" t="s">
        <v>2624</v>
      </c>
      <c r="C867" s="11" t="s">
        <v>2625</v>
      </c>
      <c r="D867" s="12">
        <v>0.87450565976214079</v>
      </c>
      <c r="E867" s="12">
        <v>-0.193460373651412</v>
      </c>
      <c r="F867" s="12">
        <v>0.52521079556923655</v>
      </c>
      <c r="G867" s="13">
        <v>0.29839339412234722</v>
      </c>
      <c r="H867" s="13"/>
      <c r="I867" s="13"/>
      <c r="J867" s="19">
        <v>31.840160369873001</v>
      </c>
      <c r="K867" s="19">
        <v>31.794216156005898</v>
      </c>
      <c r="L867" s="19">
        <v>31.668012619018601</v>
      </c>
      <c r="M867" s="19">
        <v>31.834396362304702</v>
      </c>
      <c r="N867" s="19">
        <v>31.7134609222412</v>
      </c>
      <c r="O867" s="19">
        <v>31.5862941741943</v>
      </c>
      <c r="P867" s="19">
        <v>30.988883972168001</v>
      </c>
      <c r="Q867" s="19">
        <v>31.4513034820557</v>
      </c>
      <c r="R867" s="19">
        <v>31.677284240722699</v>
      </c>
      <c r="S867" s="19">
        <v>31.766395568847699</v>
      </c>
    </row>
    <row r="868" spans="1:19" ht="15" x14ac:dyDescent="0.25">
      <c r="A868" s="9" t="s">
        <v>2123</v>
      </c>
      <c r="B868" s="10" t="s">
        <v>2124</v>
      </c>
      <c r="C868" s="11" t="s">
        <v>2125</v>
      </c>
      <c r="D868" s="12">
        <v>0.85490367122805433</v>
      </c>
      <c r="E868" s="12">
        <v>-0.22616622561500677</v>
      </c>
      <c r="F868" s="12">
        <v>0.52486808253056483</v>
      </c>
      <c r="G868" s="13">
        <v>0.29862895702036124</v>
      </c>
      <c r="H868" s="13"/>
      <c r="I868" s="13"/>
      <c r="J868" s="19">
        <v>30.736129760742202</v>
      </c>
      <c r="K868" s="19">
        <v>30.7389030456543</v>
      </c>
      <c r="L868" s="19">
        <v>30.706438064575199</v>
      </c>
      <c r="M868" s="19">
        <v>30.622789382934599</v>
      </c>
      <c r="N868" s="19">
        <v>30.562746047973601</v>
      </c>
      <c r="O868" s="19">
        <v>30.561744689941399</v>
      </c>
      <c r="P868" s="19">
        <v>29.895677566528299</v>
      </c>
      <c r="Q868" s="19">
        <v>30.603816986083999</v>
      </c>
      <c r="R868" s="19">
        <v>30.2679634094238</v>
      </c>
      <c r="S868" s="19">
        <v>30.9921970367432</v>
      </c>
    </row>
    <row r="869" spans="1:19" ht="15" x14ac:dyDescent="0.25">
      <c r="A869" s="9" t="s">
        <v>9358</v>
      </c>
      <c r="B869" s="10" t="s">
        <v>9359</v>
      </c>
      <c r="C869" s="11" t="s">
        <v>9360</v>
      </c>
      <c r="D869" s="12">
        <v>1.2618812077674642</v>
      </c>
      <c r="E869" s="12">
        <v>0.33557610284713491</v>
      </c>
      <c r="F869" s="12">
        <v>0.52468302372304121</v>
      </c>
      <c r="G869" s="13">
        <v>0.29875623401099594</v>
      </c>
      <c r="H869" s="13"/>
      <c r="I869" s="13"/>
      <c r="J869" s="19">
        <v>30.033229827880898</v>
      </c>
      <c r="K869" s="19">
        <v>30.0642280578613</v>
      </c>
      <c r="L869" s="19">
        <v>29.980873107910199</v>
      </c>
      <c r="M869" s="19">
        <v>29.590600967407202</v>
      </c>
      <c r="N869" s="19">
        <v>29.966093063354499</v>
      </c>
      <c r="O869" s="19">
        <v>30.086006164550799</v>
      </c>
      <c r="P869" s="19">
        <v>30.8416862487793</v>
      </c>
      <c r="Q869" s="19">
        <v>30.353422164916999</v>
      </c>
      <c r="R869" s="19">
        <v>30.8488655090332</v>
      </c>
      <c r="S869" s="19">
        <v>30.845130920410199</v>
      </c>
    </row>
    <row r="870" spans="1:19" ht="15" x14ac:dyDescent="0.25">
      <c r="A870" s="9" t="s">
        <v>9379</v>
      </c>
      <c r="B870" s="10" t="s">
        <v>9380</v>
      </c>
      <c r="C870" s="11" t="s">
        <v>9381</v>
      </c>
      <c r="D870" s="12">
        <v>1.2646305372079716</v>
      </c>
      <c r="E870" s="12">
        <v>0.33871596200125609</v>
      </c>
      <c r="F870" s="12">
        <v>0.52398391664080868</v>
      </c>
      <c r="G870" s="13">
        <v>0.29923754521034085</v>
      </c>
      <c r="H870" s="13"/>
      <c r="I870" s="13"/>
      <c r="J870" s="19">
        <v>27.386257171630898</v>
      </c>
      <c r="K870" s="19">
        <v>27.005580902099599</v>
      </c>
      <c r="L870" s="19">
        <v>27.423101425170898</v>
      </c>
      <c r="M870" s="19">
        <v>27.715156555175799</v>
      </c>
      <c r="N870" s="19">
        <v>27.521856307983398</v>
      </c>
      <c r="O870" s="19">
        <v>27.127801895141602</v>
      </c>
      <c r="P870" s="19">
        <v>27.749000549316399</v>
      </c>
      <c r="Q870" s="19">
        <v>27.252052307128899</v>
      </c>
      <c r="R870" s="19">
        <v>28.594770431518601</v>
      </c>
      <c r="S870" s="19">
        <v>27.3118991851807</v>
      </c>
    </row>
    <row r="871" spans="1:19" ht="15" x14ac:dyDescent="0.25">
      <c r="A871" s="9" t="s">
        <v>1772</v>
      </c>
      <c r="B871" s="10" t="s">
        <v>1773</v>
      </c>
      <c r="C871" s="11" t="s">
        <v>1774</v>
      </c>
      <c r="D871" s="12">
        <v>0.83881774363704265</v>
      </c>
      <c r="E871" s="12">
        <v>-0.25357071558635624</v>
      </c>
      <c r="F871" s="12">
        <v>0.52396095822232824</v>
      </c>
      <c r="G871" s="13">
        <v>0.29925336443592365</v>
      </c>
      <c r="H871" s="13"/>
      <c r="I871" s="13"/>
      <c r="J871" s="19">
        <v>25.211256027221701</v>
      </c>
      <c r="K871" s="19">
        <v>25.502265930175799</v>
      </c>
      <c r="L871" s="19">
        <v>25.590894699096701</v>
      </c>
      <c r="M871" s="19">
        <v>25.269386291503899</v>
      </c>
      <c r="N871" s="19">
        <v>25.102094650268601</v>
      </c>
      <c r="O871" s="19" t="s">
        <v>10071</v>
      </c>
      <c r="P871" s="19" t="s">
        <v>10071</v>
      </c>
      <c r="Q871" s="19" t="s">
        <v>10071</v>
      </c>
      <c r="R871" s="19">
        <v>24.777860641479499</v>
      </c>
      <c r="S871" s="19">
        <v>25.575597763061499</v>
      </c>
    </row>
    <row r="872" spans="1:19" ht="15" x14ac:dyDescent="0.25">
      <c r="A872" s="9" t="s">
        <v>2410</v>
      </c>
      <c r="B872" s="10" t="s">
        <v>2411</v>
      </c>
      <c r="C872" s="11" t="s">
        <v>2412</v>
      </c>
      <c r="D872" s="12">
        <v>0.8648120303350979</v>
      </c>
      <c r="E872" s="12">
        <v>-0.20954150245302117</v>
      </c>
      <c r="F872" s="12">
        <v>0.52384452111094915</v>
      </c>
      <c r="G872" s="13">
        <v>0.29933360692154204</v>
      </c>
      <c r="H872" s="13"/>
      <c r="I872" s="13"/>
      <c r="J872" s="19">
        <v>34.599697113037102</v>
      </c>
      <c r="K872" s="19">
        <v>34.584358215332003</v>
      </c>
      <c r="L872" s="19">
        <v>34.847446441650398</v>
      </c>
      <c r="M872" s="19">
        <v>34.839023590087898</v>
      </c>
      <c r="N872" s="19">
        <v>34.667388916015597</v>
      </c>
      <c r="O872" s="19">
        <v>34.302936553955099</v>
      </c>
      <c r="P872" s="19">
        <v>34.109222412109403</v>
      </c>
      <c r="Q872" s="19">
        <v>34.526943206787102</v>
      </c>
      <c r="R872" s="19">
        <v>34.087886810302699</v>
      </c>
      <c r="S872" s="19">
        <v>34.739978790283203</v>
      </c>
    </row>
    <row r="873" spans="1:19" ht="15" x14ac:dyDescent="0.25">
      <c r="A873" s="9" t="s">
        <v>1691</v>
      </c>
      <c r="B873" s="10" t="s">
        <v>1692</v>
      </c>
      <c r="C873" s="11" t="s">
        <v>1693</v>
      </c>
      <c r="D873" s="12">
        <v>0.8348664810773273</v>
      </c>
      <c r="E873" s="12">
        <v>-0.26038260686960868</v>
      </c>
      <c r="F873" s="12">
        <v>0.52381489800634762</v>
      </c>
      <c r="G873" s="13">
        <v>0.29935402507912701</v>
      </c>
      <c r="H873" s="13"/>
      <c r="I873" s="13"/>
      <c r="J873" s="19">
        <v>30.2139568328857</v>
      </c>
      <c r="K873" s="19">
        <v>30.361812591552699</v>
      </c>
      <c r="L873" s="19">
        <v>30.187187194824201</v>
      </c>
      <c r="M873" s="19">
        <v>30.058143615722699</v>
      </c>
      <c r="N873" s="19">
        <v>30.202915191650401</v>
      </c>
      <c r="O873" s="19">
        <v>29.827445983886701</v>
      </c>
      <c r="P873" s="19">
        <v>29.559759140014599</v>
      </c>
      <c r="Q873" s="19">
        <v>30.223085403442401</v>
      </c>
      <c r="R873" s="19">
        <v>29.501880645751999</v>
      </c>
      <c r="S873" s="19">
        <v>30.584323883056602</v>
      </c>
    </row>
    <row r="874" spans="1:19" ht="15" x14ac:dyDescent="0.25">
      <c r="A874" s="9" t="s">
        <v>689</v>
      </c>
      <c r="B874" s="10" t="s">
        <v>690</v>
      </c>
      <c r="C874" s="11" t="s">
        <v>691</v>
      </c>
      <c r="D874" s="12">
        <v>0.76476828569739341</v>
      </c>
      <c r="E874" s="12">
        <v>-0.3869053976876522</v>
      </c>
      <c r="F874" s="12">
        <v>0.52372118915207255</v>
      </c>
      <c r="G874" s="13">
        <v>0.29941862444784889</v>
      </c>
      <c r="H874" s="13"/>
      <c r="I874" s="13"/>
      <c r="J874" s="19">
        <v>28.265811920166001</v>
      </c>
      <c r="K874" s="19">
        <v>28.255254745483398</v>
      </c>
      <c r="L874" s="19">
        <v>28.5992126464844</v>
      </c>
      <c r="M874" s="19">
        <v>27.8385200500488</v>
      </c>
      <c r="N874" s="19">
        <v>28.111030578613299</v>
      </c>
      <c r="O874" s="19">
        <v>27.804090499877901</v>
      </c>
      <c r="P874" s="19">
        <v>26.8626613616943</v>
      </c>
      <c r="Q874" s="19">
        <v>28.452579498291001</v>
      </c>
      <c r="R874" s="19">
        <v>28.273109436035199</v>
      </c>
      <c r="S874" s="19">
        <v>28.563655853271499</v>
      </c>
    </row>
    <row r="875" spans="1:19" ht="15" x14ac:dyDescent="0.25">
      <c r="A875" s="9" t="s">
        <v>2749</v>
      </c>
      <c r="B875" s="10" t="s">
        <v>2750</v>
      </c>
      <c r="C875" s="11" t="s">
        <v>2751</v>
      </c>
      <c r="D875" s="12">
        <v>0.8796315696633773</v>
      </c>
      <c r="E875" s="12">
        <v>-0.18502871195473247</v>
      </c>
      <c r="F875" s="12">
        <v>0.52344803455760858</v>
      </c>
      <c r="G875" s="13">
        <v>0.29960700653043054</v>
      </c>
      <c r="H875" s="13"/>
      <c r="I875" s="13"/>
      <c r="J875" s="19">
        <v>29.736516952514599</v>
      </c>
      <c r="K875" s="19">
        <v>29.682268142700199</v>
      </c>
      <c r="L875" s="19">
        <v>29.639928817748999</v>
      </c>
      <c r="M875" s="19">
        <v>29.566616058349599</v>
      </c>
      <c r="N875" s="19">
        <v>29.688175201416001</v>
      </c>
      <c r="O875" s="19">
        <v>29.3798713684082</v>
      </c>
      <c r="P875" s="19">
        <v>29.1016941070557</v>
      </c>
      <c r="Q875" s="19">
        <v>29.4682426452637</v>
      </c>
      <c r="R875" s="19">
        <v>29.3335151672363</v>
      </c>
      <c r="S875" s="19">
        <v>29.970350265502901</v>
      </c>
    </row>
    <row r="876" spans="1:19" ht="15" x14ac:dyDescent="0.25">
      <c r="A876" s="9" t="s">
        <v>9007</v>
      </c>
      <c r="B876" s="10" t="s">
        <v>9008</v>
      </c>
      <c r="C876" s="11" t="s">
        <v>9009</v>
      </c>
      <c r="D876" s="12">
        <v>1.2039945028439691</v>
      </c>
      <c r="E876" s="12">
        <v>0.26782880510604556</v>
      </c>
      <c r="F876" s="12">
        <v>0.52264239511544885</v>
      </c>
      <c r="G876" s="13">
        <v>0.300163309343698</v>
      </c>
      <c r="H876" s="13"/>
      <c r="I876" s="13"/>
      <c r="J876" s="19">
        <v>29.268629074096701</v>
      </c>
      <c r="K876" s="19">
        <v>29.431957244873001</v>
      </c>
      <c r="L876" s="19">
        <v>28.972023010253899</v>
      </c>
      <c r="M876" s="19">
        <v>28.915786743164102</v>
      </c>
      <c r="N876" s="19">
        <v>29.973911285400401</v>
      </c>
      <c r="O876" s="19">
        <v>29.111452102661101</v>
      </c>
      <c r="P876" s="19">
        <v>29.807502746581999</v>
      </c>
      <c r="Q876" s="19">
        <v>29.556838989257798</v>
      </c>
      <c r="R876" s="19">
        <v>29.706750869751001</v>
      </c>
      <c r="S876" s="19">
        <v>29.3719806671143</v>
      </c>
    </row>
    <row r="877" spans="1:19" ht="15" x14ac:dyDescent="0.25">
      <c r="A877" s="9" t="s">
        <v>2162</v>
      </c>
      <c r="B877" s="10" t="s">
        <v>2163</v>
      </c>
      <c r="C877" s="11" t="s">
        <v>2164</v>
      </c>
      <c r="D877" s="12">
        <v>0.85610095426216715</v>
      </c>
      <c r="E877" s="12">
        <v>-0.22414716084796638</v>
      </c>
      <c r="F877" s="12">
        <v>0.52243314599019308</v>
      </c>
      <c r="G877" s="13">
        <v>0.30030796704962276</v>
      </c>
      <c r="H877" s="13"/>
      <c r="I877" s="13"/>
      <c r="J877" s="19">
        <v>27.387279510498001</v>
      </c>
      <c r="K877" s="19">
        <v>27.544675827026399</v>
      </c>
      <c r="L877" s="19">
        <v>26.877832412719702</v>
      </c>
      <c r="M877" s="19">
        <v>26.829896926879901</v>
      </c>
      <c r="N877" s="19">
        <v>27.149187088012699</v>
      </c>
      <c r="O877" s="19">
        <v>26.892728805541999</v>
      </c>
      <c r="P877" s="19">
        <v>26.611330032348601</v>
      </c>
      <c r="Q877" s="19">
        <v>27.263828277587901</v>
      </c>
      <c r="R877" s="19">
        <v>27.208808898925799</v>
      </c>
      <c r="S877" s="19">
        <v>27.3646945953369</v>
      </c>
    </row>
    <row r="878" spans="1:19" ht="15" x14ac:dyDescent="0.25">
      <c r="A878" s="9" t="s">
        <v>1058</v>
      </c>
      <c r="B878" s="10" t="s">
        <v>1059</v>
      </c>
      <c r="C878" s="11" t="s">
        <v>1060</v>
      </c>
      <c r="D878" s="12">
        <v>0.79691150848683678</v>
      </c>
      <c r="E878" s="12">
        <v>-0.32750856308713239</v>
      </c>
      <c r="F878" s="12">
        <v>0.52159749867445382</v>
      </c>
      <c r="G878" s="13">
        <v>0.30088636061906393</v>
      </c>
      <c r="H878" s="13"/>
      <c r="I878" s="13"/>
      <c r="J878" s="19">
        <v>26.186805725097699</v>
      </c>
      <c r="K878" s="19">
        <v>26.059362411498999</v>
      </c>
      <c r="L878" s="19">
        <v>26.294477462768601</v>
      </c>
      <c r="M878" s="19">
        <v>26.4015197753906</v>
      </c>
      <c r="N878" s="19">
        <v>26.107612609863299</v>
      </c>
      <c r="O878" s="19">
        <v>25.389720916748001</v>
      </c>
      <c r="P878" s="19">
        <v>25.374080657958999</v>
      </c>
      <c r="Q878" s="19">
        <v>26.203498840331999</v>
      </c>
      <c r="R878" s="19">
        <v>25.251186370849599</v>
      </c>
      <c r="S878" s="19">
        <v>26.241327285766602</v>
      </c>
    </row>
    <row r="879" spans="1:19" ht="15" x14ac:dyDescent="0.25">
      <c r="A879" s="9" t="s">
        <v>8689</v>
      </c>
      <c r="B879" s="10" t="s">
        <v>8690</v>
      </c>
      <c r="C879" s="11" t="s">
        <v>8691</v>
      </c>
      <c r="D879" s="12">
        <v>1.1737713496135616</v>
      </c>
      <c r="E879" s="12">
        <v>0.23115139915827498</v>
      </c>
      <c r="F879" s="12">
        <v>0.52154414393805204</v>
      </c>
      <c r="G879" s="13">
        <v>0.30092332792879739</v>
      </c>
      <c r="H879" s="13"/>
      <c r="I879" s="13"/>
      <c r="J879" s="19">
        <v>28.139949798583999</v>
      </c>
      <c r="K879" s="19">
        <v>28.4386100769043</v>
      </c>
      <c r="L879" s="19">
        <v>28.075971603393601</v>
      </c>
      <c r="M879" s="19">
        <v>28.454229354858398</v>
      </c>
      <c r="N879" s="19">
        <v>28.338325500488299</v>
      </c>
      <c r="O879" s="19">
        <v>28.4663391113281</v>
      </c>
      <c r="P879" s="19">
        <v>29.073957443237301</v>
      </c>
      <c r="Q879" s="19">
        <v>28.375797271728501</v>
      </c>
      <c r="R879" s="19">
        <v>27.9498805999756</v>
      </c>
      <c r="S879" s="19">
        <v>28.486770629882798</v>
      </c>
    </row>
    <row r="880" spans="1:19" ht="15" x14ac:dyDescent="0.25">
      <c r="A880" s="9" t="s">
        <v>9550</v>
      </c>
      <c r="B880" s="10" t="s">
        <v>9551</v>
      </c>
      <c r="C880" s="11" t="s">
        <v>9552</v>
      </c>
      <c r="D880" s="12">
        <v>1.3164758110849533</v>
      </c>
      <c r="E880" s="12">
        <v>0.39668101356143026</v>
      </c>
      <c r="F880" s="12">
        <v>0.52075676685398875</v>
      </c>
      <c r="G880" s="13">
        <v>0.30146939760909325</v>
      </c>
      <c r="H880" s="13"/>
      <c r="I880" s="13"/>
      <c r="J880" s="19">
        <v>28.703630447387699</v>
      </c>
      <c r="K880" s="19">
        <v>28.6356716156006</v>
      </c>
      <c r="L880" s="19">
        <v>27.154603958129901</v>
      </c>
      <c r="M880" s="19">
        <v>28.9303283691406</v>
      </c>
      <c r="N880" s="19">
        <v>28.8981323242188</v>
      </c>
      <c r="O880" s="19">
        <v>28.229951858520501</v>
      </c>
      <c r="P880" s="19">
        <v>28.2232456207275</v>
      </c>
      <c r="Q880" s="19">
        <v>28.6595573425293</v>
      </c>
      <c r="R880" s="19">
        <v>28.227659225463899</v>
      </c>
      <c r="S880" s="19">
        <v>28.760339736938501</v>
      </c>
    </row>
    <row r="881" spans="1:19" ht="15" x14ac:dyDescent="0.25">
      <c r="A881" s="9" t="s">
        <v>734</v>
      </c>
      <c r="B881" s="10" t="s">
        <v>735</v>
      </c>
      <c r="C881" s="11" t="s">
        <v>736</v>
      </c>
      <c r="D881" s="12">
        <v>0.77180362036399996</v>
      </c>
      <c r="E881" s="12">
        <v>-0.3736942836216457</v>
      </c>
      <c r="F881" s="12">
        <v>0.5204200743585804</v>
      </c>
      <c r="G881" s="13">
        <v>0.30170320633505526</v>
      </c>
      <c r="H881" s="13"/>
      <c r="I881" s="13"/>
      <c r="J881" s="19">
        <v>30.560045242309599</v>
      </c>
      <c r="K881" s="19">
        <v>30.256902694702099</v>
      </c>
      <c r="L881" s="19">
        <v>30.0886631011963</v>
      </c>
      <c r="M881" s="19">
        <v>30.291318893432599</v>
      </c>
      <c r="N881" s="19">
        <v>30.223085403442401</v>
      </c>
      <c r="O881" s="19">
        <v>29.848596572876001</v>
      </c>
      <c r="P881" s="19">
        <v>29.076837539672901</v>
      </c>
      <c r="Q881" s="19">
        <v>30.1413879394531</v>
      </c>
      <c r="R881" s="19">
        <v>29.320167541503899</v>
      </c>
      <c r="S881" s="19">
        <v>30.595838546752901</v>
      </c>
    </row>
    <row r="882" spans="1:19" ht="15" x14ac:dyDescent="0.25">
      <c r="A882" s="9" t="s">
        <v>4239</v>
      </c>
      <c r="B882" s="10" t="s">
        <v>4240</v>
      </c>
      <c r="C882" s="11" t="s">
        <v>4241</v>
      </c>
      <c r="D882" s="12">
        <v>0.93375346780772694</v>
      </c>
      <c r="E882" s="12">
        <v>-9.888639904201213E-2</v>
      </c>
      <c r="F882" s="12">
        <v>0.52030540368101397</v>
      </c>
      <c r="G882" s="13">
        <v>0.30178287826355582</v>
      </c>
      <c r="H882" s="13"/>
      <c r="I882" s="13"/>
      <c r="J882" s="19">
        <v>29.836166381835898</v>
      </c>
      <c r="K882" s="19">
        <v>29.797557830810501</v>
      </c>
      <c r="L882" s="19">
        <v>29.758243560791001</v>
      </c>
      <c r="M882" s="19">
        <v>29.847581863403299</v>
      </c>
      <c r="N882" s="19">
        <v>29.854316711425799</v>
      </c>
      <c r="O882" s="19">
        <v>29.6001873016357</v>
      </c>
      <c r="P882" s="19">
        <v>29.530849456787099</v>
      </c>
      <c r="Q882" s="19">
        <v>29.6330661773682</v>
      </c>
      <c r="R882" s="19">
        <v>29.5650539398193</v>
      </c>
      <c r="S882" s="19">
        <v>29.857997894287099</v>
      </c>
    </row>
    <row r="883" spans="1:19" ht="15" x14ac:dyDescent="0.25">
      <c r="A883" s="9" t="s">
        <v>8581</v>
      </c>
      <c r="B883" s="10" t="s">
        <v>8582</v>
      </c>
      <c r="C883" s="11" t="s">
        <v>8583</v>
      </c>
      <c r="D883" s="12">
        <v>1.1649619808381071</v>
      </c>
      <c r="E883" s="12">
        <v>0.22028287251788825</v>
      </c>
      <c r="F883" s="12">
        <v>0.51976115103990672</v>
      </c>
      <c r="G883" s="13">
        <v>0.30216130602174462</v>
      </c>
      <c r="H883" s="13"/>
      <c r="I883" s="13"/>
      <c r="J883" s="19">
        <v>26.198570251464801</v>
      </c>
      <c r="K883" s="19">
        <v>25.9186401367188</v>
      </c>
      <c r="L883" s="19">
        <v>25.870231628418001</v>
      </c>
      <c r="M883" s="19">
        <v>26.2315273284912</v>
      </c>
      <c r="N883" s="19">
        <v>26.179571151733398</v>
      </c>
      <c r="O883" s="19">
        <v>26.7336330413818</v>
      </c>
      <c r="P883" s="19">
        <v>26.130573272705099</v>
      </c>
      <c r="Q883" s="19">
        <v>25.699647903442401</v>
      </c>
      <c r="R883" s="19">
        <v>26.0979824066162</v>
      </c>
      <c r="S883" s="19">
        <v>26.439743041992202</v>
      </c>
    </row>
    <row r="884" spans="1:19" ht="15" x14ac:dyDescent="0.25">
      <c r="A884" s="9" t="s">
        <v>3465</v>
      </c>
      <c r="B884" s="10" t="s">
        <v>3466</v>
      </c>
      <c r="C884" s="11" t="s">
        <v>3467</v>
      </c>
      <c r="D884" s="12">
        <v>0.90631145243762967</v>
      </c>
      <c r="E884" s="12">
        <v>-0.14192117963518314</v>
      </c>
      <c r="F884" s="12">
        <v>0.51971461561461907</v>
      </c>
      <c r="G884" s="13">
        <v>0.30219368487718856</v>
      </c>
      <c r="H884" s="13"/>
      <c r="I884" s="13"/>
      <c r="J884" s="19">
        <v>28.841682434081999</v>
      </c>
      <c r="K884" s="19">
        <v>28.795120239257798</v>
      </c>
      <c r="L884" s="19">
        <v>28.497697830200199</v>
      </c>
      <c r="M884" s="19">
        <v>28.8760166168213</v>
      </c>
      <c r="N884" s="19">
        <v>28.306129455566399</v>
      </c>
      <c r="O884" s="19">
        <v>28.383480072021499</v>
      </c>
      <c r="P884" s="19">
        <v>28.574342727661101</v>
      </c>
      <c r="Q884" s="19">
        <v>28.600204467773398</v>
      </c>
      <c r="R884" s="19">
        <v>28.667564392089801</v>
      </c>
      <c r="S884" s="19">
        <v>28.5793151855469</v>
      </c>
    </row>
    <row r="885" spans="1:19" ht="15" x14ac:dyDescent="0.25">
      <c r="A885" s="9" t="s">
        <v>1610</v>
      </c>
      <c r="B885" s="10" t="s">
        <v>1611</v>
      </c>
      <c r="C885" s="11" t="s">
        <v>1612</v>
      </c>
      <c r="D885" s="12">
        <v>0.83075207918112048</v>
      </c>
      <c r="E885" s="12">
        <v>-0.26751009623212241</v>
      </c>
      <c r="F885" s="12">
        <v>0.51964394271868741</v>
      </c>
      <c r="G885" s="13">
        <v>0.30224286496474434</v>
      </c>
      <c r="H885" s="13"/>
      <c r="I885" s="13"/>
      <c r="J885" s="19">
        <v>27.5393676757813</v>
      </c>
      <c r="K885" s="19">
        <v>27.237562179565401</v>
      </c>
      <c r="L885" s="19">
        <v>27.193382263183601</v>
      </c>
      <c r="M885" s="19">
        <v>27.317344665527301</v>
      </c>
      <c r="N885" s="19">
        <v>27.522903442382798</v>
      </c>
      <c r="O885" s="19">
        <v>26.352016448974599</v>
      </c>
      <c r="P885" s="19">
        <v>27.177026748657202</v>
      </c>
      <c r="Q885" s="19">
        <v>27.128097534179702</v>
      </c>
      <c r="R885" s="19">
        <v>26.732080459594702</v>
      </c>
      <c r="S885" s="19">
        <v>27.162021636962901</v>
      </c>
    </row>
    <row r="886" spans="1:19" ht="15" x14ac:dyDescent="0.25">
      <c r="A886" s="9" t="s">
        <v>974</v>
      </c>
      <c r="B886" s="10" t="s">
        <v>975</v>
      </c>
      <c r="C886" s="11" t="s">
        <v>976</v>
      </c>
      <c r="D886" s="12">
        <v>0.7903902155720276</v>
      </c>
      <c r="E886" s="12">
        <v>-0.33936300731837221</v>
      </c>
      <c r="F886" s="12">
        <v>0.51959499974840351</v>
      </c>
      <c r="G886" s="13">
        <v>0.3022769282506908</v>
      </c>
      <c r="H886" s="13"/>
      <c r="I886" s="13"/>
      <c r="J886" s="19">
        <v>29.228340148925799</v>
      </c>
      <c r="K886" s="19">
        <v>29.3557033538818</v>
      </c>
      <c r="L886" s="19">
        <v>29.3699855804443</v>
      </c>
      <c r="M886" s="19">
        <v>29.275487899780298</v>
      </c>
      <c r="N886" s="19">
        <v>28.869560241699201</v>
      </c>
      <c r="O886" s="19">
        <v>28.638065338134801</v>
      </c>
      <c r="P886" s="19">
        <v>28.719568252563501</v>
      </c>
      <c r="Q886" s="19">
        <v>29.657922744751001</v>
      </c>
      <c r="R886" s="19">
        <v>28.212848663330099</v>
      </c>
      <c r="S886" s="19">
        <v>29.477073669433601</v>
      </c>
    </row>
    <row r="887" spans="1:19" ht="15" x14ac:dyDescent="0.25">
      <c r="A887" s="9" t="s">
        <v>2347</v>
      </c>
      <c r="B887" s="10" t="s">
        <v>2348</v>
      </c>
      <c r="C887" s="11" t="s">
        <v>2349</v>
      </c>
      <c r="D887" s="12">
        <v>0.86281200121565005</v>
      </c>
      <c r="E887" s="12">
        <v>-0.2128818511962649</v>
      </c>
      <c r="F887" s="12">
        <v>0.51854362789270103</v>
      </c>
      <c r="G887" s="13">
        <v>0.30300958883517737</v>
      </c>
      <c r="H887" s="13"/>
      <c r="I887" s="13"/>
      <c r="J887" s="19">
        <v>25.603866577148398</v>
      </c>
      <c r="K887" s="19">
        <v>25.5889797210693</v>
      </c>
      <c r="L887" s="19">
        <v>25.406133651733398</v>
      </c>
      <c r="M887" s="19">
        <v>25.698799133300799</v>
      </c>
      <c r="N887" s="19">
        <v>25.030736923217798</v>
      </c>
      <c r="O887" s="19" t="s">
        <v>10071</v>
      </c>
      <c r="P887" s="19">
        <v>25.584943771362301</v>
      </c>
      <c r="Q887" s="19">
        <v>25.236772537231399</v>
      </c>
      <c r="R887" s="19" t="s">
        <v>10071</v>
      </c>
      <c r="S887" s="19">
        <v>25.0493049621582</v>
      </c>
    </row>
    <row r="888" spans="1:19" ht="15" x14ac:dyDescent="0.25">
      <c r="A888" s="9" t="s">
        <v>9019</v>
      </c>
      <c r="B888" s="10" t="s">
        <v>9020</v>
      </c>
      <c r="C888" s="11" t="s">
        <v>9021</v>
      </c>
      <c r="D888" s="12">
        <v>1.2056181398512897</v>
      </c>
      <c r="E888" s="12">
        <v>0.2697730291457674</v>
      </c>
      <c r="F888" s="12">
        <v>0.51817242444374434</v>
      </c>
      <c r="G888" s="13">
        <v>0.30326869018676839</v>
      </c>
      <c r="H888" s="13"/>
      <c r="I888" s="13"/>
      <c r="J888" s="19">
        <v>26.613294601440401</v>
      </c>
      <c r="K888" s="19">
        <v>26.356561660766602</v>
      </c>
      <c r="L888" s="19">
        <v>26.463542938232401</v>
      </c>
      <c r="M888" s="19">
        <v>27.250698089599599</v>
      </c>
      <c r="N888" s="19">
        <v>27.217340469360401</v>
      </c>
      <c r="O888" s="19">
        <v>26.591636657714801</v>
      </c>
      <c r="P888" s="19">
        <v>26.1225395202637</v>
      </c>
      <c r="Q888" s="19">
        <v>26.479896545410199</v>
      </c>
      <c r="R888" s="19">
        <v>26.702926635742202</v>
      </c>
      <c r="S888" s="19">
        <v>26.8679714202881</v>
      </c>
    </row>
    <row r="889" spans="1:19" ht="15" x14ac:dyDescent="0.25">
      <c r="A889" s="9" t="s">
        <v>8509</v>
      </c>
      <c r="B889" s="10" t="s">
        <v>8510</v>
      </c>
      <c r="C889" s="11" t="s">
        <v>8511</v>
      </c>
      <c r="D889" s="12">
        <v>1.1538705564862997</v>
      </c>
      <c r="E889" s="12">
        <v>0.20648138863698762</v>
      </c>
      <c r="F889" s="12">
        <v>0.51646697495904914</v>
      </c>
      <c r="G889" s="13">
        <v>0.30446195031203283</v>
      </c>
      <c r="H889" s="13"/>
      <c r="I889" s="13"/>
      <c r="J889" s="19">
        <v>32.100837707519503</v>
      </c>
      <c r="K889" s="19">
        <v>32.357471466064503</v>
      </c>
      <c r="L889" s="19">
        <v>32.245388031005902</v>
      </c>
      <c r="M889" s="19">
        <v>32.0719184875488</v>
      </c>
      <c r="N889" s="19">
        <v>32.283748626708999</v>
      </c>
      <c r="O889" s="19">
        <v>32.208915710449197</v>
      </c>
      <c r="P889" s="19">
        <v>32.846347808837898</v>
      </c>
      <c r="Q889" s="19">
        <v>32.319694519042997</v>
      </c>
      <c r="R889" s="19">
        <v>32.8446655273438</v>
      </c>
      <c r="S889" s="19">
        <v>32.512039184570298</v>
      </c>
    </row>
    <row r="890" spans="1:19" ht="15" x14ac:dyDescent="0.25">
      <c r="A890" s="9" t="s">
        <v>9376</v>
      </c>
      <c r="B890" s="10" t="s">
        <v>9377</v>
      </c>
      <c r="C890" s="11" t="s">
        <v>9378</v>
      </c>
      <c r="D890" s="12">
        <v>1.2639260530031167</v>
      </c>
      <c r="E890" s="12">
        <v>0.33791205996563534</v>
      </c>
      <c r="F890" s="12">
        <v>0.51581990601863847</v>
      </c>
      <c r="G890" s="13">
        <v>0.30491591580506222</v>
      </c>
      <c r="H890" s="13"/>
      <c r="I890" s="13"/>
      <c r="J890" s="19">
        <v>25.645952224731399</v>
      </c>
      <c r="K890" s="19">
        <v>25.283409118652301</v>
      </c>
      <c r="L890" s="19">
        <v>24.596279144287099</v>
      </c>
      <c r="M890" s="19">
        <v>25.1435146331787</v>
      </c>
      <c r="N890" s="19">
        <v>25.757125854492202</v>
      </c>
      <c r="O890" s="19">
        <v>25.073205947876001</v>
      </c>
      <c r="P890" s="19">
        <v>26.297174453735401</v>
      </c>
      <c r="Q890" s="19">
        <v>25.395158767700199</v>
      </c>
      <c r="R890" s="19">
        <v>25.4142875671387</v>
      </c>
      <c r="S890" s="19">
        <v>25.511411666870099</v>
      </c>
    </row>
    <row r="891" spans="1:19" ht="15" x14ac:dyDescent="0.25">
      <c r="A891" s="9" t="s">
        <v>1376</v>
      </c>
      <c r="B891" s="10" t="s">
        <v>1377</v>
      </c>
      <c r="C891" s="11" t="s">
        <v>1378</v>
      </c>
      <c r="D891" s="12">
        <v>0.81711399285067932</v>
      </c>
      <c r="E891" s="12">
        <v>-0.29139073689777462</v>
      </c>
      <c r="F891" s="12">
        <v>0.51581731792597152</v>
      </c>
      <c r="G891" s="13">
        <v>0.30491773289698954</v>
      </c>
      <c r="H891" s="13"/>
      <c r="I891" s="13"/>
      <c r="J891" s="19">
        <v>26.913608551025401</v>
      </c>
      <c r="K891" s="19">
        <v>26.956283569335898</v>
      </c>
      <c r="L891" s="19">
        <v>26.8559055328369</v>
      </c>
      <c r="M891" s="19">
        <v>26.980001449585</v>
      </c>
      <c r="N891" s="19">
        <v>26.364862442016602</v>
      </c>
      <c r="O891" s="19">
        <v>26.7875576019287</v>
      </c>
      <c r="P891" s="19">
        <v>27.307216644287099</v>
      </c>
      <c r="Q891" s="19">
        <v>26.5359077453613</v>
      </c>
      <c r="R891" s="19">
        <v>25.9730739593506</v>
      </c>
      <c r="S891" s="19">
        <v>26.371839523315401</v>
      </c>
    </row>
    <row r="892" spans="1:19" ht="15" x14ac:dyDescent="0.25">
      <c r="A892" s="9" t="s">
        <v>6</v>
      </c>
      <c r="B892" s="10" t="s">
        <v>7</v>
      </c>
      <c r="C892" s="11" t="s">
        <v>8</v>
      </c>
      <c r="D892" s="12">
        <v>0.47596328604800414</v>
      </c>
      <c r="E892" s="12">
        <v>-1.071077800932418</v>
      </c>
      <c r="F892" s="12">
        <v>0.51499867356279749</v>
      </c>
      <c r="G892" s="13">
        <v>0.305493044367531</v>
      </c>
      <c r="H892" s="13"/>
      <c r="I892" s="13"/>
      <c r="J892" s="19">
        <v>31.534852981567401</v>
      </c>
      <c r="K892" s="19">
        <v>31.615045547485401</v>
      </c>
      <c r="L892" s="19">
        <v>31.434202194213899</v>
      </c>
      <c r="M892" s="19">
        <v>28.285905838012699</v>
      </c>
      <c r="N892" s="19">
        <v>28.021364212036101</v>
      </c>
      <c r="O892" s="19">
        <v>31.133815765380898</v>
      </c>
      <c r="P892" s="19">
        <v>30.679594039916999</v>
      </c>
      <c r="Q892" s="19">
        <v>31.587770462036101</v>
      </c>
      <c r="R892" s="19">
        <v>31.348577499389599</v>
      </c>
      <c r="S892" s="19">
        <v>32.1416625976563</v>
      </c>
    </row>
    <row r="893" spans="1:19" ht="15" x14ac:dyDescent="0.25">
      <c r="A893" s="9" t="s">
        <v>863</v>
      </c>
      <c r="B893" s="10" t="s">
        <v>864</v>
      </c>
      <c r="C893" s="11" t="s">
        <v>865</v>
      </c>
      <c r="D893" s="12">
        <v>0.78239981188179852</v>
      </c>
      <c r="E893" s="12">
        <v>-0.35402207147506459</v>
      </c>
      <c r="F893" s="12">
        <v>0.51492777841122694</v>
      </c>
      <c r="G893" s="13">
        <v>0.30554291777009507</v>
      </c>
      <c r="H893" s="13"/>
      <c r="I893" s="13"/>
      <c r="J893" s="19">
        <v>31.719558715820298</v>
      </c>
      <c r="K893" s="19">
        <v>31.687187194824201</v>
      </c>
      <c r="L893" s="19">
        <v>31.673456192016602</v>
      </c>
      <c r="M893" s="19">
        <v>31.763587951660199</v>
      </c>
      <c r="N893" s="19">
        <v>31.9731254577637</v>
      </c>
      <c r="O893" s="19">
        <v>31.100303649902301</v>
      </c>
      <c r="P893" s="19">
        <v>30.521125793456999</v>
      </c>
      <c r="Q893" s="19">
        <v>31.391767501831101</v>
      </c>
      <c r="R893" s="19">
        <v>30.8418369293213</v>
      </c>
      <c r="S893" s="19">
        <v>31.7839031219482</v>
      </c>
    </row>
    <row r="894" spans="1:19" ht="15" x14ac:dyDescent="0.25">
      <c r="A894" s="9" t="s">
        <v>48</v>
      </c>
      <c r="B894" s="10" t="s">
        <v>49</v>
      </c>
      <c r="C894" s="11" t="s">
        <v>50</v>
      </c>
      <c r="D894" s="12">
        <v>0.57151241483149551</v>
      </c>
      <c r="E894" s="12">
        <v>-0.80714325677780252</v>
      </c>
      <c r="F894" s="12">
        <v>0.51425208010530565</v>
      </c>
      <c r="G894" s="13">
        <v>0.30601866759084534</v>
      </c>
      <c r="H894" s="13"/>
      <c r="I894" s="13"/>
      <c r="J894" s="19">
        <v>28.651100158691399</v>
      </c>
      <c r="K894" s="19">
        <v>30.380846023559599</v>
      </c>
      <c r="L894" s="19">
        <v>29.772739410400401</v>
      </c>
      <c r="M894" s="19">
        <v>28.4667663574219</v>
      </c>
      <c r="N894" s="19">
        <v>27.051132202148398</v>
      </c>
      <c r="O894" s="19">
        <v>30.568555831909201</v>
      </c>
      <c r="P894" s="19">
        <v>29.031021118164102</v>
      </c>
      <c r="Q894" s="19">
        <v>28.143310546875</v>
      </c>
      <c r="R894" s="19">
        <v>29.691806793212901</v>
      </c>
      <c r="S894" s="19">
        <v>28.6083374023438</v>
      </c>
    </row>
    <row r="895" spans="1:19" ht="15" x14ac:dyDescent="0.25">
      <c r="A895" s="9" t="s">
        <v>162</v>
      </c>
      <c r="B895" s="10" t="s">
        <v>163</v>
      </c>
      <c r="C895" s="11" t="s">
        <v>164</v>
      </c>
      <c r="D895" s="12">
        <v>0.67558112320157815</v>
      </c>
      <c r="E895" s="12">
        <v>-0.56579907735188328</v>
      </c>
      <c r="F895" s="12">
        <v>0.51417103920220275</v>
      </c>
      <c r="G895" s="13">
        <v>0.30607577709661254</v>
      </c>
      <c r="H895" s="13"/>
      <c r="I895" s="13"/>
      <c r="J895" s="19">
        <v>28.216924667358398</v>
      </c>
      <c r="K895" s="19">
        <v>27.7536926269531</v>
      </c>
      <c r="L895" s="19">
        <v>28.092348098754901</v>
      </c>
      <c r="M895" s="19">
        <v>28.742847442626999</v>
      </c>
      <c r="N895" s="19">
        <v>27.768123626708999</v>
      </c>
      <c r="O895" s="19">
        <v>27.636302947998001</v>
      </c>
      <c r="P895" s="19">
        <v>27.058170318603501</v>
      </c>
      <c r="Q895" s="19">
        <v>27.335943222045898</v>
      </c>
      <c r="R895" s="19" t="s">
        <v>10071</v>
      </c>
      <c r="S895" s="19">
        <v>26.1897487640381</v>
      </c>
    </row>
    <row r="896" spans="1:19" ht="15" x14ac:dyDescent="0.25">
      <c r="A896" s="9" t="s">
        <v>1577</v>
      </c>
      <c r="B896" s="10" t="s">
        <v>1578</v>
      </c>
      <c r="C896" s="11" t="s">
        <v>1579</v>
      </c>
      <c r="D896" s="12">
        <v>0.82846180302569283</v>
      </c>
      <c r="E896" s="12">
        <v>-0.27149291265579478</v>
      </c>
      <c r="F896" s="12">
        <v>0.51315019522673921</v>
      </c>
      <c r="G896" s="13">
        <v>0.30679607896549715</v>
      </c>
      <c r="H896" s="13"/>
      <c r="I896" s="13"/>
      <c r="J896" s="19">
        <v>31.0719509124756</v>
      </c>
      <c r="K896" s="19">
        <v>31.118564605712901</v>
      </c>
      <c r="L896" s="19">
        <v>31.309484481811499</v>
      </c>
      <c r="M896" s="19">
        <v>31.438718795776399</v>
      </c>
      <c r="N896" s="19">
        <v>31.400548934936499</v>
      </c>
      <c r="O896" s="19">
        <v>30.920394897460898</v>
      </c>
      <c r="P896" s="19">
        <v>30.764142990112301</v>
      </c>
      <c r="Q896" s="19">
        <v>30.751588821411101</v>
      </c>
      <c r="R896" s="19">
        <v>30.273309707641602</v>
      </c>
      <c r="S896" s="19">
        <v>30.717512130737301</v>
      </c>
    </row>
    <row r="897" spans="1:19" ht="15" x14ac:dyDescent="0.25">
      <c r="A897" s="9" t="s">
        <v>9103</v>
      </c>
      <c r="B897" s="10" t="s">
        <v>9104</v>
      </c>
      <c r="C897" s="11" t="s">
        <v>9105</v>
      </c>
      <c r="D897" s="12">
        <v>1.2181801917016553</v>
      </c>
      <c r="E897" s="12">
        <v>0.28472755068828093</v>
      </c>
      <c r="F897" s="12">
        <v>0.51304799736812412</v>
      </c>
      <c r="G897" s="13">
        <v>0.30686828248865128</v>
      </c>
      <c r="H897" s="13"/>
      <c r="I897" s="13"/>
      <c r="J897" s="19">
        <v>32.6793403625488</v>
      </c>
      <c r="K897" s="19">
        <v>32.694530487060497</v>
      </c>
      <c r="L897" s="19">
        <v>32.909599304199197</v>
      </c>
      <c r="M897" s="19">
        <v>32.734931945800803</v>
      </c>
      <c r="N897" s="19">
        <v>32.991012573242202</v>
      </c>
      <c r="O897" s="19">
        <v>32.693534851074197</v>
      </c>
      <c r="P897" s="19">
        <v>33.363327026367202</v>
      </c>
      <c r="Q897" s="19">
        <v>32.939910888671903</v>
      </c>
      <c r="R897" s="19">
        <v>33.867561340332003</v>
      </c>
      <c r="S897" s="19">
        <v>32.730911254882798</v>
      </c>
    </row>
    <row r="898" spans="1:19" ht="15" x14ac:dyDescent="0.25">
      <c r="A898" s="9" t="s">
        <v>550</v>
      </c>
      <c r="B898" s="10" t="s">
        <v>551</v>
      </c>
      <c r="C898" s="11" t="s">
        <v>552</v>
      </c>
      <c r="D898" s="12">
        <v>0.74529608740730691</v>
      </c>
      <c r="E898" s="12">
        <v>-0.42411440894716179</v>
      </c>
      <c r="F898" s="12">
        <v>0.51244728214687452</v>
      </c>
      <c r="G898" s="13">
        <v>0.30729303574792455</v>
      </c>
      <c r="H898" s="13"/>
      <c r="I898" s="13"/>
      <c r="J898" s="19">
        <v>28.892656326293899</v>
      </c>
      <c r="K898" s="19">
        <v>28.628292083740199</v>
      </c>
      <c r="L898" s="19">
        <v>28.969032287597699</v>
      </c>
      <c r="M898" s="19">
        <v>29.250968933105501</v>
      </c>
      <c r="N898" s="19">
        <v>28.982885360717798</v>
      </c>
      <c r="O898" s="19">
        <v>28.14768409729</v>
      </c>
      <c r="P898" s="19">
        <v>28.020515441894499</v>
      </c>
      <c r="Q898" s="19">
        <v>28.470687866210898</v>
      </c>
      <c r="R898" s="19">
        <v>27.330141067504901</v>
      </c>
      <c r="S898" s="19">
        <v>28.638271331787099</v>
      </c>
    </row>
    <row r="899" spans="1:19" ht="15" x14ac:dyDescent="0.25">
      <c r="A899" s="9" t="s">
        <v>2251</v>
      </c>
      <c r="B899" s="10" t="s">
        <v>2252</v>
      </c>
      <c r="C899" s="11" t="s">
        <v>2253</v>
      </c>
      <c r="D899" s="12">
        <v>0.85901188793018601</v>
      </c>
      <c r="E899" s="12">
        <v>-0.21924999782018872</v>
      </c>
      <c r="F899" s="12">
        <v>0.51198218580629418</v>
      </c>
      <c r="G899" s="13">
        <v>0.30762229948113506</v>
      </c>
      <c r="H899" s="13"/>
      <c r="I899" s="13"/>
      <c r="J899" s="19">
        <v>32.228652954101598</v>
      </c>
      <c r="K899" s="19">
        <v>32.107009887695298</v>
      </c>
      <c r="L899" s="19">
        <v>32.265506744384801</v>
      </c>
      <c r="M899" s="19">
        <v>32.155117034912102</v>
      </c>
      <c r="N899" s="19">
        <v>32.2153511047363</v>
      </c>
      <c r="O899" s="19">
        <v>31.899551391601602</v>
      </c>
      <c r="P899" s="19">
        <v>31.365154266357401</v>
      </c>
      <c r="Q899" s="19">
        <v>32.167823791503899</v>
      </c>
      <c r="R899" s="19">
        <v>31.753980636596701</v>
      </c>
      <c r="S899" s="19">
        <v>32.311000823974602</v>
      </c>
    </row>
    <row r="900" spans="1:19" ht="15" x14ac:dyDescent="0.25">
      <c r="A900" s="9" t="s">
        <v>1724</v>
      </c>
      <c r="B900" s="10" t="s">
        <v>1725</v>
      </c>
      <c r="C900" s="11" t="s">
        <v>1726</v>
      </c>
      <c r="D900" s="12">
        <v>0.83647077748291787</v>
      </c>
      <c r="E900" s="12">
        <v>-0.25761295500256765</v>
      </c>
      <c r="F900" s="12">
        <v>0.51134120341627509</v>
      </c>
      <c r="G900" s="13">
        <v>0.30807665952377883</v>
      </c>
      <c r="H900" s="13"/>
      <c r="I900" s="13"/>
      <c r="J900" s="19">
        <v>28.115840911865199</v>
      </c>
      <c r="K900" s="19">
        <v>28.0017700195313</v>
      </c>
      <c r="L900" s="19">
        <v>28.207971572876001</v>
      </c>
      <c r="M900" s="19">
        <v>27.936294555664102</v>
      </c>
      <c r="N900" s="19">
        <v>28.151657104492202</v>
      </c>
      <c r="O900" s="19">
        <v>27.903629302978501</v>
      </c>
      <c r="P900" s="19">
        <v>27.208436965942401</v>
      </c>
      <c r="Q900" s="19">
        <v>28.083549499511701</v>
      </c>
      <c r="R900" s="19">
        <v>27.416996002197301</v>
      </c>
      <c r="S900" s="19">
        <v>28.255838394165</v>
      </c>
    </row>
    <row r="901" spans="1:19" ht="15" x14ac:dyDescent="0.25">
      <c r="A901" s="9" t="s">
        <v>9760</v>
      </c>
      <c r="B901" s="10" t="s">
        <v>9761</v>
      </c>
      <c r="C901" s="11" t="s">
        <v>9762</v>
      </c>
      <c r="D901" s="12">
        <v>1.4053755611637984</v>
      </c>
      <c r="E901" s="12">
        <v>0.49095571608769006</v>
      </c>
      <c r="F901" s="12">
        <v>0.51076704992807864</v>
      </c>
      <c r="G901" s="13">
        <v>0.30848421769171558</v>
      </c>
      <c r="H901" s="13"/>
      <c r="I901" s="13"/>
      <c r="J901" s="19">
        <v>28.678804397583001</v>
      </c>
      <c r="K901" s="19">
        <v>28.3024082183838</v>
      </c>
      <c r="L901" s="19">
        <v>28.608547210693398</v>
      </c>
      <c r="M901" s="19">
        <v>28.793275833129901</v>
      </c>
      <c r="N901" s="19">
        <v>28.984354019165</v>
      </c>
      <c r="O901" s="19">
        <v>28.865524291992202</v>
      </c>
      <c r="P901" s="19">
        <v>29.713157653808601</v>
      </c>
      <c r="Q901" s="19">
        <v>27.9869594573975</v>
      </c>
      <c r="R901" s="19">
        <v>30.246604919433601</v>
      </c>
      <c r="S901" s="19">
        <v>28.5562534332275</v>
      </c>
    </row>
    <row r="902" spans="1:19" ht="15" x14ac:dyDescent="0.25">
      <c r="A902" s="9" t="s">
        <v>9058</v>
      </c>
      <c r="B902" s="10" t="s">
        <v>9059</v>
      </c>
      <c r="C902" s="11" t="s">
        <v>9060</v>
      </c>
      <c r="D902" s="12">
        <v>1.2130171653719881</v>
      </c>
      <c r="E902" s="12">
        <v>0.27859996614005667</v>
      </c>
      <c r="F902" s="12">
        <v>0.51065830530951817</v>
      </c>
      <c r="G902" s="13">
        <v>0.30856146987931493</v>
      </c>
      <c r="H902" s="13"/>
      <c r="I902" s="13"/>
      <c r="J902" s="19">
        <v>28.146955490112301</v>
      </c>
      <c r="K902" s="19">
        <v>28.107368469238299</v>
      </c>
      <c r="L902" s="19">
        <v>27.601942062377901</v>
      </c>
      <c r="M902" s="19">
        <v>28.1814880371094</v>
      </c>
      <c r="N902" s="19">
        <v>28.184139251708999</v>
      </c>
      <c r="O902" s="19">
        <v>28.403446197509801</v>
      </c>
      <c r="P902" s="19">
        <v>28.7241306304932</v>
      </c>
      <c r="Q902" s="19">
        <v>27.5595397949219</v>
      </c>
      <c r="R902" s="19">
        <v>27.977054595947301</v>
      </c>
      <c r="S902" s="19">
        <v>28.5850219726563</v>
      </c>
    </row>
    <row r="903" spans="1:19" ht="15" x14ac:dyDescent="0.25">
      <c r="A903" s="9" t="s">
        <v>9466</v>
      </c>
      <c r="B903" s="10" t="s">
        <v>9467</v>
      </c>
      <c r="C903" s="11" t="s">
        <v>9468</v>
      </c>
      <c r="D903" s="12">
        <v>1.2943953268437318</v>
      </c>
      <c r="E903" s="12">
        <v>0.37227830432711073</v>
      </c>
      <c r="F903" s="12">
        <v>0.51046426583627003</v>
      </c>
      <c r="G903" s="13">
        <v>0.308699363601183</v>
      </c>
      <c r="H903" s="13"/>
      <c r="I903" s="13"/>
      <c r="J903" s="19">
        <v>32.156124114990199</v>
      </c>
      <c r="K903" s="19">
        <v>31.9014682769775</v>
      </c>
      <c r="L903" s="19">
        <v>32.041007995605497</v>
      </c>
      <c r="M903" s="19">
        <v>32.202449798583999</v>
      </c>
      <c r="N903" s="19">
        <v>32.171882629394503</v>
      </c>
      <c r="O903" s="19">
        <v>32.674739837646499</v>
      </c>
      <c r="P903" s="19">
        <v>32.619972229003899</v>
      </c>
      <c r="Q903" s="19">
        <v>32.002761840820298</v>
      </c>
      <c r="R903" s="19">
        <v>33.447883605957003</v>
      </c>
      <c r="S903" s="19">
        <v>31.716325759887699</v>
      </c>
    </row>
    <row r="904" spans="1:19" ht="15" x14ac:dyDescent="0.25">
      <c r="A904" s="9" t="s">
        <v>8698</v>
      </c>
      <c r="B904" s="10" t="s">
        <v>8699</v>
      </c>
      <c r="C904" s="11" t="s">
        <v>8700</v>
      </c>
      <c r="D904" s="12">
        <v>1.1741413302848116</v>
      </c>
      <c r="E904" s="12">
        <v>0.23160607474193284</v>
      </c>
      <c r="F904" s="12">
        <v>0.50967703130683595</v>
      </c>
      <c r="G904" s="13">
        <v>0.3092594425303663</v>
      </c>
      <c r="H904" s="13"/>
      <c r="I904" s="13"/>
      <c r="J904" s="19">
        <v>30.2946891784668</v>
      </c>
      <c r="K904" s="19">
        <v>29.992473602294901</v>
      </c>
      <c r="L904" s="19">
        <v>30.16086769104</v>
      </c>
      <c r="M904" s="19">
        <v>30.145158767700199</v>
      </c>
      <c r="N904" s="19">
        <v>30.1954250335693</v>
      </c>
      <c r="O904" s="19">
        <v>29.9147052764893</v>
      </c>
      <c r="P904" s="19">
        <v>30.959474563598601</v>
      </c>
      <c r="Q904" s="19">
        <v>30.3119220733643</v>
      </c>
      <c r="R904" s="19">
        <v>30.555906295776399</v>
      </c>
      <c r="S904" s="19">
        <v>30.5840549468994</v>
      </c>
    </row>
    <row r="905" spans="1:19" ht="15" x14ac:dyDescent="0.25">
      <c r="A905" s="9" t="s">
        <v>7672</v>
      </c>
      <c r="B905" s="10" t="s">
        <v>7673</v>
      </c>
      <c r="C905" s="11" t="s">
        <v>7674</v>
      </c>
      <c r="D905" s="12">
        <v>1.0939731073292769</v>
      </c>
      <c r="E905" s="12">
        <v>0.12957727341423464</v>
      </c>
      <c r="F905" s="12">
        <v>0.50955591665324074</v>
      </c>
      <c r="G905" s="13">
        <v>0.30934569983982657</v>
      </c>
      <c r="H905" s="13"/>
      <c r="I905" s="13"/>
      <c r="J905" s="19">
        <v>29.006088256835898</v>
      </c>
      <c r="K905" s="19">
        <v>28.976474761962901</v>
      </c>
      <c r="L905" s="19">
        <v>28.629266738891602</v>
      </c>
      <c r="M905" s="19">
        <v>29.018182754516602</v>
      </c>
      <c r="N905" s="19">
        <v>28.8906440734863</v>
      </c>
      <c r="O905" s="19">
        <v>29.089900970458999</v>
      </c>
      <c r="P905" s="19">
        <v>28.926092147827099</v>
      </c>
      <c r="Q905" s="19">
        <v>28.770299911498999</v>
      </c>
      <c r="R905" s="19">
        <v>29.2674045562744</v>
      </c>
      <c r="S905" s="19">
        <v>29.0387859344482</v>
      </c>
    </row>
    <row r="906" spans="1:19" ht="15" x14ac:dyDescent="0.25">
      <c r="A906" s="9" t="s">
        <v>114</v>
      </c>
      <c r="B906" s="10" t="s">
        <v>115</v>
      </c>
      <c r="C906" s="11" t="s">
        <v>116</v>
      </c>
      <c r="D906" s="12">
        <v>0.64539830793953168</v>
      </c>
      <c r="E906" s="12">
        <v>-0.63173829941522897</v>
      </c>
      <c r="F906" s="12">
        <v>0.50846341930783467</v>
      </c>
      <c r="G906" s="13">
        <v>0.31012485961859215</v>
      </c>
      <c r="H906" s="13"/>
      <c r="I906" s="13"/>
      <c r="J906" s="19">
        <v>28.474716186523398</v>
      </c>
      <c r="K906" s="19">
        <v>28.2159538269043</v>
      </c>
      <c r="L906" s="19">
        <v>28.527534484863299</v>
      </c>
      <c r="M906" s="19">
        <v>28.2701721191406</v>
      </c>
      <c r="N906" s="19">
        <v>28.602190017700199</v>
      </c>
      <c r="O906" s="19">
        <v>27.568700790405298</v>
      </c>
      <c r="P906" s="19">
        <v>26.670742034912099</v>
      </c>
      <c r="Q906" s="19">
        <v>28.423822402954102</v>
      </c>
      <c r="R906" s="19">
        <v>26.254686355590799</v>
      </c>
      <c r="S906" s="19">
        <v>28.6299953460693</v>
      </c>
    </row>
    <row r="907" spans="1:19" ht="15" x14ac:dyDescent="0.25">
      <c r="A907" s="9" t="s">
        <v>2839</v>
      </c>
      <c r="B907" s="10" t="s">
        <v>2840</v>
      </c>
      <c r="C907" s="11" t="s">
        <v>2841</v>
      </c>
      <c r="D907" s="12">
        <v>0.88377376245465367</v>
      </c>
      <c r="E907" s="12">
        <v>-0.17825099400113231</v>
      </c>
      <c r="F907" s="12">
        <v>0.50815033639983886</v>
      </c>
      <c r="G907" s="13">
        <v>0.31034850924613733</v>
      </c>
      <c r="H907" s="13"/>
      <c r="I907" s="13"/>
      <c r="J907" s="19">
        <v>33.086330413818402</v>
      </c>
      <c r="K907" s="19">
        <v>33.238388061523402</v>
      </c>
      <c r="L907" s="19">
        <v>33.481472015380902</v>
      </c>
      <c r="M907" s="19">
        <v>33.141448974609403</v>
      </c>
      <c r="N907" s="19">
        <v>33.281539916992202</v>
      </c>
      <c r="O907" s="19">
        <v>33.009918212890597</v>
      </c>
      <c r="P907" s="19">
        <v>32.852424621582003</v>
      </c>
      <c r="Q907" s="19">
        <v>33.158176422119098</v>
      </c>
      <c r="R907" s="19">
        <v>32.728359222412102</v>
      </c>
      <c r="S907" s="19">
        <v>33.4614868164063</v>
      </c>
    </row>
    <row r="908" spans="1:19" ht="15" x14ac:dyDescent="0.25">
      <c r="A908" s="9" t="s">
        <v>8710</v>
      </c>
      <c r="B908" s="10" t="s">
        <v>8711</v>
      </c>
      <c r="C908" s="11" t="s">
        <v>8712</v>
      </c>
      <c r="D908" s="12">
        <v>1.1758644647917864</v>
      </c>
      <c r="E908" s="12">
        <v>0.23372177850635012</v>
      </c>
      <c r="F908" s="12">
        <v>0.5081248434864547</v>
      </c>
      <c r="G908" s="13">
        <v>0.31036672711490104</v>
      </c>
      <c r="H908" s="13"/>
      <c r="I908" s="13"/>
      <c r="J908" s="19">
        <v>32.436893463134801</v>
      </c>
      <c r="K908" s="19">
        <v>32.279598236083999</v>
      </c>
      <c r="L908" s="19">
        <v>32.342391967773402</v>
      </c>
      <c r="M908" s="19">
        <v>32.307098388671903</v>
      </c>
      <c r="N908" s="19">
        <v>32.2590942382813</v>
      </c>
      <c r="O908" s="19">
        <v>32.791706085205099</v>
      </c>
      <c r="P908" s="19">
        <v>33.181972503662102</v>
      </c>
      <c r="Q908" s="19">
        <v>32.350002288818402</v>
      </c>
      <c r="R908" s="19">
        <v>32.864429473877003</v>
      </c>
      <c r="S908" s="19">
        <v>32.3524780273438</v>
      </c>
    </row>
    <row r="909" spans="1:19" ht="15" x14ac:dyDescent="0.25">
      <c r="A909" s="9" t="s">
        <v>9883</v>
      </c>
      <c r="B909" s="10" t="s">
        <v>9884</v>
      </c>
      <c r="C909" s="11" t="s">
        <v>9885</v>
      </c>
      <c r="D909" s="12">
        <v>1.5217429860090639</v>
      </c>
      <c r="E909" s="12">
        <v>0.60572471618651136</v>
      </c>
      <c r="F909" s="12">
        <v>0.50790222638719473</v>
      </c>
      <c r="G909" s="13">
        <v>0.31052586027165185</v>
      </c>
      <c r="H909" s="13"/>
      <c r="I909" s="13"/>
      <c r="J909" s="19">
        <v>25.3275451660156</v>
      </c>
      <c r="K909" s="19">
        <v>25.268613815307599</v>
      </c>
      <c r="L909" s="19">
        <v>24.894117355346701</v>
      </c>
      <c r="M909" s="19">
        <v>24.7038764953613</v>
      </c>
      <c r="N909" s="19">
        <v>25.324813842773398</v>
      </c>
      <c r="O909" s="19">
        <v>25.972658157348601</v>
      </c>
      <c r="P909" s="19">
        <v>25.7050380706787</v>
      </c>
      <c r="Q909" s="19" t="s">
        <v>10071</v>
      </c>
      <c r="R909" s="19">
        <v>27.1393642425537</v>
      </c>
      <c r="S909" s="19" t="s">
        <v>10071</v>
      </c>
    </row>
    <row r="910" spans="1:19" ht="15" x14ac:dyDescent="0.25">
      <c r="A910" s="9" t="s">
        <v>8965</v>
      </c>
      <c r="B910" s="10" t="s">
        <v>8966</v>
      </c>
      <c r="C910" s="11" t="s">
        <v>8967</v>
      </c>
      <c r="D910" s="12">
        <v>1.2006598253757703</v>
      </c>
      <c r="E910" s="12">
        <v>0.26382746015276481</v>
      </c>
      <c r="F910" s="12">
        <v>0.5067483072859893</v>
      </c>
      <c r="G910" s="13">
        <v>0.31135202359694275</v>
      </c>
      <c r="H910" s="13"/>
      <c r="I910" s="13"/>
      <c r="J910" s="19">
        <v>25.8874111175537</v>
      </c>
      <c r="K910" s="19">
        <v>25.813966751098601</v>
      </c>
      <c r="L910" s="19">
        <v>25.388473510742202</v>
      </c>
      <c r="M910" s="19">
        <v>25.7206726074219</v>
      </c>
      <c r="N910" s="19">
        <v>25.79758644104</v>
      </c>
      <c r="O910" s="19">
        <v>25.646142959594702</v>
      </c>
      <c r="P910" s="19">
        <v>25.580753326416001</v>
      </c>
      <c r="Q910" s="19">
        <v>26.604276657104499</v>
      </c>
      <c r="R910" s="19">
        <v>26.265010833740199</v>
      </c>
      <c r="S910" s="19">
        <v>26.108669281005898</v>
      </c>
    </row>
    <row r="911" spans="1:19" ht="15" x14ac:dyDescent="0.25">
      <c r="A911" s="9" t="s">
        <v>4101</v>
      </c>
      <c r="B911" s="10" t="s">
        <v>4102</v>
      </c>
      <c r="C911" s="11" t="s">
        <v>4103</v>
      </c>
      <c r="D911" s="12">
        <v>0.92858209898610156</v>
      </c>
      <c r="E911" s="12">
        <v>-0.10689862569171282</v>
      </c>
      <c r="F911" s="12">
        <v>0.50638486112532044</v>
      </c>
      <c r="G911" s="13">
        <v>0.31161269248696261</v>
      </c>
      <c r="H911" s="13"/>
      <c r="I911" s="13"/>
      <c r="J911" s="19">
        <v>28.581321716308601</v>
      </c>
      <c r="K911" s="19">
        <v>28.733470916748001</v>
      </c>
      <c r="L911" s="19">
        <v>28.629716873168899</v>
      </c>
      <c r="M911" s="19">
        <v>28.666582107543899</v>
      </c>
      <c r="N911" s="19">
        <v>28.284450531005898</v>
      </c>
      <c r="O911" s="19">
        <v>28.544216156005898</v>
      </c>
      <c r="P911" s="19">
        <v>28.5348606109619</v>
      </c>
      <c r="Q911" s="19">
        <v>28.787059783935501</v>
      </c>
      <c r="R911" s="19">
        <v>28.5318908691406</v>
      </c>
      <c r="S911" s="19">
        <v>28.4398384094238</v>
      </c>
    </row>
    <row r="912" spans="1:19" ht="15" x14ac:dyDescent="0.25">
      <c r="A912" s="9" t="s">
        <v>60</v>
      </c>
      <c r="B912" s="10" t="s">
        <v>61</v>
      </c>
      <c r="C912" s="11" t="s">
        <v>62</v>
      </c>
      <c r="D912" s="12">
        <v>0.60125957772245642</v>
      </c>
      <c r="E912" s="12">
        <v>-0.73394012451173296</v>
      </c>
      <c r="F912" s="12">
        <v>0.50622265923577203</v>
      </c>
      <c r="G912" s="13">
        <v>0.31172909646979108</v>
      </c>
      <c r="H912" s="13"/>
      <c r="I912" s="13"/>
      <c r="J912" s="19">
        <v>27.664718627929702</v>
      </c>
      <c r="K912" s="19">
        <v>27.859642028808601</v>
      </c>
      <c r="L912" s="19">
        <v>26.761417388916001</v>
      </c>
      <c r="M912" s="19">
        <v>27.670202255248999</v>
      </c>
      <c r="N912" s="19">
        <v>26.448183059692401</v>
      </c>
      <c r="O912" s="19">
        <v>25.213451385498001</v>
      </c>
      <c r="P912" s="19">
        <v>28.111129760742202</v>
      </c>
      <c r="Q912" s="19" t="s">
        <v>10071</v>
      </c>
      <c r="R912" s="19">
        <v>26.027050018310501</v>
      </c>
      <c r="S912" s="19">
        <v>26.697898864746101</v>
      </c>
    </row>
    <row r="913" spans="1:19" ht="15" x14ac:dyDescent="0.25">
      <c r="A913" s="9" t="s">
        <v>9202</v>
      </c>
      <c r="B913" s="10" t="s">
        <v>9203</v>
      </c>
      <c r="C913" s="11" t="s">
        <v>9204</v>
      </c>
      <c r="D913" s="12">
        <v>1.2331211756553915</v>
      </c>
      <c r="E913" s="12">
        <v>0.30231457664853423</v>
      </c>
      <c r="F913" s="12">
        <v>0.50570133569524478</v>
      </c>
      <c r="G913" s="13">
        <v>0.31210351820651511</v>
      </c>
      <c r="H913" s="13"/>
      <c r="I913" s="13"/>
      <c r="J913" s="19">
        <v>26.332805633544901</v>
      </c>
      <c r="K913" s="19">
        <v>26.160099029541001</v>
      </c>
      <c r="L913" s="19">
        <v>26.5721321105957</v>
      </c>
      <c r="M913" s="19">
        <v>26.724163055419901</v>
      </c>
      <c r="N913" s="19">
        <v>27.365196228027301</v>
      </c>
      <c r="O913" s="19">
        <v>26.5323886871338</v>
      </c>
      <c r="P913" s="19">
        <v>25.8840427398682</v>
      </c>
      <c r="Q913" s="19">
        <v>26.631175994873001</v>
      </c>
      <c r="R913" s="19">
        <v>26.505731582641602</v>
      </c>
      <c r="S913" s="19">
        <v>26.958589553833001</v>
      </c>
    </row>
    <row r="914" spans="1:19" ht="15" x14ac:dyDescent="0.25">
      <c r="A914" s="9" t="s">
        <v>594</v>
      </c>
      <c r="B914" s="10" t="s">
        <v>595</v>
      </c>
      <c r="C914" s="11" t="s">
        <v>596</v>
      </c>
      <c r="D914" s="12">
        <v>0.75453855761373978</v>
      </c>
      <c r="E914" s="12">
        <v>-0.40633346920920843</v>
      </c>
      <c r="F914" s="12">
        <v>0.50493226904772714</v>
      </c>
      <c r="G914" s="13">
        <v>0.31265669368550736</v>
      </c>
      <c r="H914" s="13"/>
      <c r="I914" s="13"/>
      <c r="J914" s="19">
        <v>29.039665222168001</v>
      </c>
      <c r="K914" s="19">
        <v>28.994316101074201</v>
      </c>
      <c r="L914" s="19">
        <v>29.4318523406982</v>
      </c>
      <c r="M914" s="19">
        <v>29.238609313964801</v>
      </c>
      <c r="N914" s="19">
        <v>29.319391250610401</v>
      </c>
      <c r="O914" s="19">
        <v>28.3619785308838</v>
      </c>
      <c r="P914" s="19">
        <v>27.592134475708001</v>
      </c>
      <c r="Q914" s="19">
        <v>29.04372215271</v>
      </c>
      <c r="R914" s="19">
        <v>28.60325050354</v>
      </c>
      <c r="S914" s="19">
        <v>29.083524703979499</v>
      </c>
    </row>
    <row r="915" spans="1:19" ht="15" x14ac:dyDescent="0.25">
      <c r="A915" s="9" t="s">
        <v>3426</v>
      </c>
      <c r="B915" s="10" t="s">
        <v>3427</v>
      </c>
      <c r="C915" s="11" t="s">
        <v>3428</v>
      </c>
      <c r="D915" s="12">
        <v>0.90547976288147247</v>
      </c>
      <c r="E915" s="12">
        <v>-0.14324569702147016</v>
      </c>
      <c r="F915" s="12">
        <v>0.50425679619628438</v>
      </c>
      <c r="G915" s="13">
        <v>0.31314335754774819</v>
      </c>
      <c r="H915" s="13"/>
      <c r="I915" s="13"/>
      <c r="J915" s="19">
        <v>25.493810653686499</v>
      </c>
      <c r="K915" s="19">
        <v>25.5470294952393</v>
      </c>
      <c r="L915" s="19">
        <v>25.462732315063501</v>
      </c>
      <c r="M915" s="19" t="s">
        <v>10071</v>
      </c>
      <c r="N915" s="19">
        <v>25.281852722168001</v>
      </c>
      <c r="O915" s="19" t="s">
        <v>10071</v>
      </c>
      <c r="P915" s="19" t="s">
        <v>10071</v>
      </c>
      <c r="Q915" s="19">
        <v>25.5963649749756</v>
      </c>
      <c r="R915" s="19">
        <v>25.1956176757813</v>
      </c>
      <c r="S915" s="19" t="s">
        <v>10071</v>
      </c>
    </row>
    <row r="916" spans="1:19" ht="15" x14ac:dyDescent="0.25">
      <c r="A916" s="9" t="s">
        <v>7921</v>
      </c>
      <c r="B916" s="10" t="s">
        <v>7922</v>
      </c>
      <c r="C916" s="11" t="s">
        <v>7923</v>
      </c>
      <c r="D916" s="12">
        <v>1.1079989134914958</v>
      </c>
      <c r="E916" s="12">
        <v>0.14795646667482742</v>
      </c>
      <c r="F916" s="12">
        <v>0.50396499544717477</v>
      </c>
      <c r="G916" s="13">
        <v>0.31335382803356815</v>
      </c>
      <c r="H916" s="13"/>
      <c r="I916" s="13"/>
      <c r="J916" s="19">
        <v>26.055482864379901</v>
      </c>
      <c r="K916" s="19">
        <v>26.297986984252901</v>
      </c>
      <c r="L916" s="19">
        <v>26.044853210449201</v>
      </c>
      <c r="M916" s="19">
        <v>26.2616062164307</v>
      </c>
      <c r="N916" s="19">
        <v>26.112590789794901</v>
      </c>
      <c r="O916" s="19">
        <v>26.073614120483398</v>
      </c>
      <c r="P916" s="19" t="s">
        <v>10071</v>
      </c>
      <c r="Q916" s="19">
        <v>26.396987915039102</v>
      </c>
      <c r="R916" s="19" t="s">
        <v>10071</v>
      </c>
      <c r="S916" s="19">
        <v>26.558855056762699</v>
      </c>
    </row>
    <row r="917" spans="1:19" ht="15" x14ac:dyDescent="0.25">
      <c r="A917" s="9" t="s">
        <v>4029</v>
      </c>
      <c r="B917" s="10" t="s">
        <v>4030</v>
      </c>
      <c r="C917" s="11" t="s">
        <v>4031</v>
      </c>
      <c r="D917" s="12">
        <v>0.92563836011904321</v>
      </c>
      <c r="E917" s="12">
        <v>-0.11147944132488874</v>
      </c>
      <c r="F917" s="12">
        <v>0.50395102613116083</v>
      </c>
      <c r="G917" s="13">
        <v>0.31336390739038911</v>
      </c>
      <c r="H917" s="13"/>
      <c r="I917" s="13"/>
      <c r="J917" s="19">
        <v>27.738096237182599</v>
      </c>
      <c r="K917" s="19">
        <v>27.734827041626001</v>
      </c>
      <c r="L917" s="19">
        <v>27.783504486083999</v>
      </c>
      <c r="M917" s="19">
        <v>27.5017280578613</v>
      </c>
      <c r="N917" s="19">
        <v>27.532447814941399</v>
      </c>
      <c r="O917" s="19" t="s">
        <v>10071</v>
      </c>
      <c r="P917" s="19">
        <v>27.653692245483398</v>
      </c>
      <c r="Q917" s="19">
        <v>27.591279983520501</v>
      </c>
      <c r="R917" s="19" t="s">
        <v>10071</v>
      </c>
      <c r="S917" s="19">
        <v>27.924167633056602</v>
      </c>
    </row>
    <row r="918" spans="1:19" ht="15" x14ac:dyDescent="0.25">
      <c r="A918" s="9" t="s">
        <v>9226</v>
      </c>
      <c r="B918" s="10" t="s">
        <v>9227</v>
      </c>
      <c r="C918" s="11" t="s">
        <v>9228</v>
      </c>
      <c r="D918" s="12">
        <v>1.239477804514554</v>
      </c>
      <c r="E918" s="12">
        <v>0.30973243713380327</v>
      </c>
      <c r="F918" s="12">
        <v>0.50351338621509989</v>
      </c>
      <c r="G918" s="13">
        <v>0.31367984434456275</v>
      </c>
      <c r="H918" s="13"/>
      <c r="I918" s="13"/>
      <c r="J918" s="19">
        <v>26.422119140625</v>
      </c>
      <c r="K918" s="19">
        <v>26.308963775634801</v>
      </c>
      <c r="L918" s="19">
        <v>26.407609939575199</v>
      </c>
      <c r="M918" s="19" t="s">
        <v>10071</v>
      </c>
      <c r="N918" s="19">
        <v>26.175123214721701</v>
      </c>
      <c r="O918" s="19">
        <v>27.106693267822301</v>
      </c>
      <c r="P918" s="19">
        <v>26.433231353759801</v>
      </c>
      <c r="Q918" s="19">
        <v>26.4665336608887</v>
      </c>
      <c r="R918" s="19">
        <v>27.2649021148682</v>
      </c>
      <c r="S918" s="19" t="s">
        <v>10071</v>
      </c>
    </row>
    <row r="919" spans="1:19" ht="15" x14ac:dyDescent="0.25">
      <c r="A919" s="9" t="s">
        <v>3337</v>
      </c>
      <c r="B919" s="10" t="s">
        <v>3338</v>
      </c>
      <c r="C919" s="11" t="s">
        <v>3339</v>
      </c>
      <c r="D919" s="12">
        <v>0.90180234462060682</v>
      </c>
      <c r="E919" s="12">
        <v>-0.14911683400471532</v>
      </c>
      <c r="F919" s="12">
        <v>0.50315527685074912</v>
      </c>
      <c r="G919" s="13">
        <v>0.31393860428778697</v>
      </c>
      <c r="H919" s="13"/>
      <c r="I919" s="13"/>
      <c r="J919" s="19">
        <v>26.791074752807599</v>
      </c>
      <c r="K919" s="19">
        <v>26.8813877105713</v>
      </c>
      <c r="L919" s="19">
        <v>26.753150939941399</v>
      </c>
      <c r="M919" s="19">
        <v>26.9549350738525</v>
      </c>
      <c r="N919" s="19">
        <v>26.886114120483398</v>
      </c>
      <c r="O919" s="19">
        <v>26.6324253082275</v>
      </c>
      <c r="P919" s="19">
        <v>26.581327438354499</v>
      </c>
      <c r="Q919" s="19">
        <v>26.558795928955099</v>
      </c>
      <c r="R919" s="19" t="s">
        <v>10071</v>
      </c>
      <c r="S919" s="19">
        <v>26.3429279327393</v>
      </c>
    </row>
    <row r="920" spans="1:19" ht="15" x14ac:dyDescent="0.25">
      <c r="A920" s="9" t="s">
        <v>3501</v>
      </c>
      <c r="B920" s="10" t="s">
        <v>3502</v>
      </c>
      <c r="C920" s="11" t="s">
        <v>3503</v>
      </c>
      <c r="D920" s="12">
        <v>0.90771718618995068</v>
      </c>
      <c r="E920" s="12">
        <v>-0.1396852220807645</v>
      </c>
      <c r="F920" s="12">
        <v>0.5029971636341275</v>
      </c>
      <c r="G920" s="13">
        <v>0.31405292045231181</v>
      </c>
      <c r="H920" s="13"/>
      <c r="I920" s="13"/>
      <c r="J920" s="19">
        <v>27.902507781982401</v>
      </c>
      <c r="K920" s="19">
        <v>27.984977722168001</v>
      </c>
      <c r="L920" s="19">
        <v>28.016057968139599</v>
      </c>
      <c r="M920" s="19">
        <v>27.7297477722168</v>
      </c>
      <c r="N920" s="19">
        <v>27.492435455322301</v>
      </c>
      <c r="O920" s="19">
        <v>28.0600261688232</v>
      </c>
      <c r="P920" s="19">
        <v>27.840440750122099</v>
      </c>
      <c r="Q920" s="19">
        <v>28.1136150360107</v>
      </c>
      <c r="R920" s="19">
        <v>27.6943168640137</v>
      </c>
      <c r="S920" s="19">
        <v>27.8665561676025</v>
      </c>
    </row>
    <row r="921" spans="1:19" ht="15" x14ac:dyDescent="0.25">
      <c r="A921" s="9" t="s">
        <v>8281</v>
      </c>
      <c r="B921" s="10" t="s">
        <v>8282</v>
      </c>
      <c r="C921" s="11" t="s">
        <v>8283</v>
      </c>
      <c r="D921" s="12">
        <v>1.1350324435045798</v>
      </c>
      <c r="E921" s="12">
        <v>0.18273353576659801</v>
      </c>
      <c r="F921" s="12">
        <v>0.50110449586162731</v>
      </c>
      <c r="G921" s="13">
        <v>0.31542455870971042</v>
      </c>
      <c r="H921" s="13"/>
      <c r="I921" s="13"/>
      <c r="J921" s="19">
        <v>31.229841232299801</v>
      </c>
      <c r="K921" s="19">
        <v>31.432048797607401</v>
      </c>
      <c r="L921" s="19">
        <v>31.302692413330099</v>
      </c>
      <c r="M921" s="19">
        <v>31.420061111450199</v>
      </c>
      <c r="N921" s="19">
        <v>31.1517658233643</v>
      </c>
      <c r="O921" s="19">
        <v>31.509941101074201</v>
      </c>
      <c r="P921" s="19">
        <v>31.920679092407202</v>
      </c>
      <c r="Q921" s="19">
        <v>31.307531356811499</v>
      </c>
      <c r="R921" s="19">
        <v>31.8360900878906</v>
      </c>
      <c r="S921" s="19">
        <v>31.3837585449219</v>
      </c>
    </row>
    <row r="922" spans="1:19" ht="15" x14ac:dyDescent="0.25">
      <c r="A922" s="9" t="s">
        <v>9151</v>
      </c>
      <c r="B922" s="10" t="s">
        <v>9152</v>
      </c>
      <c r="C922" s="11" t="s">
        <v>9153</v>
      </c>
      <c r="D922" s="12">
        <v>1.2265000630497205</v>
      </c>
      <c r="E922" s="12">
        <v>0.29454730805900198</v>
      </c>
      <c r="F922" s="12">
        <v>0.5010983717614258</v>
      </c>
      <c r="G922" s="13">
        <v>0.31542900662536155</v>
      </c>
      <c r="H922" s="13"/>
      <c r="I922" s="13"/>
      <c r="J922" s="19">
        <v>28.5480861663818</v>
      </c>
      <c r="K922" s="19">
        <v>28.8250522613525</v>
      </c>
      <c r="L922" s="19">
        <v>27.642236709594702</v>
      </c>
      <c r="M922" s="19">
        <v>28.746952056884801</v>
      </c>
      <c r="N922" s="19">
        <v>28.403528213501001</v>
      </c>
      <c r="O922" s="19">
        <v>28.779220581054702</v>
      </c>
      <c r="P922" s="19">
        <v>28.395950317382798</v>
      </c>
      <c r="Q922" s="19">
        <v>28.635023117065401</v>
      </c>
      <c r="R922" s="19">
        <v>28.3221244812012</v>
      </c>
      <c r="S922" s="19">
        <v>29.148241043090799</v>
      </c>
    </row>
    <row r="923" spans="1:19" ht="15" x14ac:dyDescent="0.25">
      <c r="A923" s="9" t="s">
        <v>9412</v>
      </c>
      <c r="B923" s="10" t="s">
        <v>9413</v>
      </c>
      <c r="C923" s="11" t="s">
        <v>9414</v>
      </c>
      <c r="D923" s="12">
        <v>1.2745238934837522</v>
      </c>
      <c r="E923" s="12">
        <v>0.3499584197998189</v>
      </c>
      <c r="F923" s="12">
        <v>0.50106987709849027</v>
      </c>
      <c r="G923" s="13">
        <v>0.31544970303865677</v>
      </c>
      <c r="H923" s="13"/>
      <c r="I923" s="13"/>
      <c r="J923" s="19">
        <v>32.372268676757798</v>
      </c>
      <c r="K923" s="19">
        <v>32.452335357666001</v>
      </c>
      <c r="L923" s="19">
        <v>31.722852706909201</v>
      </c>
      <c r="M923" s="19">
        <v>32.041431427002003</v>
      </c>
      <c r="N923" s="19">
        <v>32.108802795410199</v>
      </c>
      <c r="O923" s="19">
        <v>32.284385681152301</v>
      </c>
      <c r="P923" s="19">
        <v>33.103309631347699</v>
      </c>
      <c r="Q923" s="19">
        <v>32.299312591552699</v>
      </c>
      <c r="R923" s="19">
        <v>33.313247680664098</v>
      </c>
      <c r="S923" s="19">
        <v>32.576618194580099</v>
      </c>
    </row>
    <row r="924" spans="1:19" ht="15" x14ac:dyDescent="0.25">
      <c r="A924" s="9" t="s">
        <v>1586</v>
      </c>
      <c r="B924" s="10" t="s">
        <v>1587</v>
      </c>
      <c r="C924" s="11" t="s">
        <v>1588</v>
      </c>
      <c r="D924" s="12">
        <v>0.82914136831068663</v>
      </c>
      <c r="E924" s="12">
        <v>-0.27030999319895344</v>
      </c>
      <c r="F924" s="12">
        <v>0.50064265132042907</v>
      </c>
      <c r="G924" s="13">
        <v>0.31576017107253374</v>
      </c>
      <c r="H924" s="13"/>
      <c r="I924" s="13"/>
      <c r="J924" s="19">
        <v>26.377120971679702</v>
      </c>
      <c r="K924" s="19">
        <v>26.286504745483398</v>
      </c>
      <c r="L924" s="19">
        <v>26.506881713867202</v>
      </c>
      <c r="M924" s="19">
        <v>26.595766067504901</v>
      </c>
      <c r="N924" s="19">
        <v>26.226905822753899</v>
      </c>
      <c r="O924" s="19">
        <v>25.504184722900401</v>
      </c>
      <c r="P924" s="19">
        <v>25.8148708343506</v>
      </c>
      <c r="Q924" s="19">
        <v>26.338054656982401</v>
      </c>
      <c r="R924" s="19">
        <v>25.8037815093994</v>
      </c>
      <c r="S924" s="19">
        <v>26.5554504394531</v>
      </c>
    </row>
    <row r="925" spans="1:19" ht="15" x14ac:dyDescent="0.25">
      <c r="A925" s="9" t="s">
        <v>9508</v>
      </c>
      <c r="B925" s="10" t="s">
        <v>9509</v>
      </c>
      <c r="C925" s="11" t="s">
        <v>9510</v>
      </c>
      <c r="D925" s="12">
        <v>1.3030784965052542</v>
      </c>
      <c r="E925" s="12">
        <v>0.38192399342856831</v>
      </c>
      <c r="F925" s="12">
        <v>0.50047486370542693</v>
      </c>
      <c r="G925" s="13">
        <v>0.3158821870869063</v>
      </c>
      <c r="H925" s="13"/>
      <c r="I925" s="13"/>
      <c r="J925" s="19">
        <v>25.967443466186499</v>
      </c>
      <c r="K925" s="19">
        <v>25.752992630004901</v>
      </c>
      <c r="L925" s="19">
        <v>25.624107360839801</v>
      </c>
      <c r="M925" s="19">
        <v>25.891292572021499</v>
      </c>
      <c r="N925" s="19">
        <v>25.704906463623001</v>
      </c>
      <c r="O925" s="19">
        <v>26.998842239379901</v>
      </c>
      <c r="P925" s="19">
        <v>26.624078750610401</v>
      </c>
      <c r="Q925" s="19" t="s">
        <v>10071</v>
      </c>
      <c r="R925" s="19">
        <v>26.2905979156494</v>
      </c>
      <c r="S925" s="19">
        <v>25.470912933349599</v>
      </c>
    </row>
    <row r="926" spans="1:19" ht="15" x14ac:dyDescent="0.25">
      <c r="A926" s="9" t="s">
        <v>2156</v>
      </c>
      <c r="B926" s="10" t="s">
        <v>2157</v>
      </c>
      <c r="C926" s="11" t="s">
        <v>2158</v>
      </c>
      <c r="D926" s="12">
        <v>0.8558441216818915</v>
      </c>
      <c r="E926" s="12">
        <v>-0.2245800381614842</v>
      </c>
      <c r="F926" s="12">
        <v>0.50039003514424829</v>
      </c>
      <c r="G926" s="13">
        <v>0.31594389279505419</v>
      </c>
      <c r="H926" s="13"/>
      <c r="I926" s="13"/>
      <c r="J926" s="19">
        <v>29.818172454833999</v>
      </c>
      <c r="K926" s="19">
        <v>29.6355800628662</v>
      </c>
      <c r="L926" s="19">
        <v>29.773950576782202</v>
      </c>
      <c r="M926" s="19">
        <v>29.456071853637699</v>
      </c>
      <c r="N926" s="19">
        <v>29.650117874145501</v>
      </c>
      <c r="O926" s="19">
        <v>29.8200378417969</v>
      </c>
      <c r="P926" s="19">
        <v>29.083803176879901</v>
      </c>
      <c r="Q926" s="19">
        <v>29.8264770507813</v>
      </c>
      <c r="R926" s="19">
        <v>29.010200500488299</v>
      </c>
      <c r="S926" s="19">
        <v>29.7792053222656</v>
      </c>
    </row>
    <row r="927" spans="1:19" ht="15" x14ac:dyDescent="0.25">
      <c r="A927" s="9" t="s">
        <v>2275</v>
      </c>
      <c r="B927" s="10" t="s">
        <v>2276</v>
      </c>
      <c r="C927" s="11" t="s">
        <v>2277</v>
      </c>
      <c r="D927" s="12">
        <v>0.86037128584826228</v>
      </c>
      <c r="E927" s="12">
        <v>-0.2169687180292037</v>
      </c>
      <c r="F927" s="12">
        <v>0.50021797317608019</v>
      </c>
      <c r="G927" s="13">
        <v>0.31606909055939691</v>
      </c>
      <c r="H927" s="13"/>
      <c r="I927" s="13"/>
      <c r="J927" s="19">
        <v>30.7147312164307</v>
      </c>
      <c r="K927" s="19">
        <v>31.076322555541999</v>
      </c>
      <c r="L927" s="19">
        <v>30.709398269653299</v>
      </c>
      <c r="M927" s="19">
        <v>30.635299682617202</v>
      </c>
      <c r="N927" s="19">
        <v>30.184707641601602</v>
      </c>
      <c r="O927" s="19">
        <v>30.718328475952099</v>
      </c>
      <c r="P927" s="19">
        <v>30.893379211425799</v>
      </c>
      <c r="Q927" s="19">
        <v>30.253948211669901</v>
      </c>
      <c r="R927" s="19">
        <v>31.058853149414102</v>
      </c>
      <c r="S927" s="19">
        <v>30.571090698242202</v>
      </c>
    </row>
    <row r="928" spans="1:19" ht="15" x14ac:dyDescent="0.25">
      <c r="A928" s="9" t="s">
        <v>3283</v>
      </c>
      <c r="B928" s="10" t="s">
        <v>3284</v>
      </c>
      <c r="C928" s="11" t="s">
        <v>3285</v>
      </c>
      <c r="D928" s="12">
        <v>0.89872640563807371</v>
      </c>
      <c r="E928" s="12">
        <v>-0.15404610406784514</v>
      </c>
      <c r="F928" s="12">
        <v>0.50010925864393829</v>
      </c>
      <c r="G928" s="13">
        <v>0.31614822028780221</v>
      </c>
      <c r="H928" s="13"/>
      <c r="I928" s="13"/>
      <c r="J928" s="19">
        <v>28.465644836425799</v>
      </c>
      <c r="K928" s="19">
        <v>28.521406173706101</v>
      </c>
      <c r="L928" s="19">
        <v>28.814762115478501</v>
      </c>
      <c r="M928" s="19">
        <v>28.478887557983398</v>
      </c>
      <c r="N928" s="19">
        <v>28.5507621765137</v>
      </c>
      <c r="O928" s="19">
        <v>28.782005310058601</v>
      </c>
      <c r="P928" s="19">
        <v>28.280208587646499</v>
      </c>
      <c r="Q928" s="19">
        <v>28.588172912597699</v>
      </c>
      <c r="R928" s="19">
        <v>28.278480529785199</v>
      </c>
      <c r="S928" s="19">
        <v>28.1673908233643</v>
      </c>
    </row>
    <row r="929" spans="1:19" ht="15" x14ac:dyDescent="0.25">
      <c r="A929" s="9" t="s">
        <v>3621</v>
      </c>
      <c r="B929" s="10" t="s">
        <v>3622</v>
      </c>
      <c r="C929" s="11" t="s">
        <v>3623</v>
      </c>
      <c r="D929" s="12">
        <v>0.91128295811470683</v>
      </c>
      <c r="E929" s="12">
        <v>-0.13402900695802344</v>
      </c>
      <c r="F929" s="12">
        <v>0.50001966778479545</v>
      </c>
      <c r="G929" s="13">
        <v>0.31621344541393093</v>
      </c>
      <c r="H929" s="13"/>
      <c r="I929" s="13"/>
      <c r="J929" s="19">
        <v>24.846515655517599</v>
      </c>
      <c r="K929" s="19">
        <v>24.9326496124268</v>
      </c>
      <c r="L929" s="19">
        <v>25.024368286132798</v>
      </c>
      <c r="M929" s="19">
        <v>24.7522068023682</v>
      </c>
      <c r="N929" s="19">
        <v>24.975788116455099</v>
      </c>
      <c r="O929" s="19">
        <v>24.8247375488281</v>
      </c>
      <c r="P929" s="19">
        <v>24.492282867431602</v>
      </c>
      <c r="Q929" s="19">
        <v>24.957395553588899</v>
      </c>
      <c r="R929" s="19" t="s">
        <v>10071</v>
      </c>
      <c r="S929" s="19" t="s">
        <v>10071</v>
      </c>
    </row>
    <row r="930" spans="1:19" ht="15" x14ac:dyDescent="0.25">
      <c r="A930" s="9" t="s">
        <v>1472</v>
      </c>
      <c r="B930" s="10" t="s">
        <v>1473</v>
      </c>
      <c r="C930" s="11" t="s">
        <v>1474</v>
      </c>
      <c r="D930" s="12">
        <v>0.82180716079230698</v>
      </c>
      <c r="E930" s="12">
        <v>-0.28312819344660056</v>
      </c>
      <c r="F930" s="12">
        <v>0.4999852998349571</v>
      </c>
      <c r="G930" s="13">
        <v>0.31623846999586597</v>
      </c>
      <c r="H930" s="13"/>
      <c r="I930" s="13"/>
      <c r="J930" s="19">
        <v>27.4847621917725</v>
      </c>
      <c r="K930" s="19">
        <v>27.850313186645501</v>
      </c>
      <c r="L930" s="19">
        <v>27.63796043396</v>
      </c>
      <c r="M930" s="19">
        <v>27.609357833862301</v>
      </c>
      <c r="N930" s="19">
        <v>26.869501113891602</v>
      </c>
      <c r="O930" s="19">
        <v>27.7996501922607</v>
      </c>
      <c r="P930" s="19">
        <v>27.792158126831101</v>
      </c>
      <c r="Q930" s="19">
        <v>27.065071105956999</v>
      </c>
      <c r="R930" s="19">
        <v>27.640100479126001</v>
      </c>
      <c r="S930" s="19">
        <v>26.846014022827099</v>
      </c>
    </row>
    <row r="931" spans="1:19" ht="15" x14ac:dyDescent="0.25">
      <c r="A931" s="9" t="s">
        <v>356</v>
      </c>
      <c r="B931" s="10" t="s">
        <v>357</v>
      </c>
      <c r="C931" s="11" t="s">
        <v>358</v>
      </c>
      <c r="D931" s="12">
        <v>0.7165231855765426</v>
      </c>
      <c r="E931" s="12">
        <v>-0.48091470627558408</v>
      </c>
      <c r="F931" s="12">
        <v>0.49923968548557657</v>
      </c>
      <c r="G931" s="13">
        <v>0.31678186733418884</v>
      </c>
      <c r="H931" s="13"/>
      <c r="I931" s="13"/>
      <c r="J931" s="19">
        <v>26.784967422485401</v>
      </c>
      <c r="K931" s="19">
        <v>27.026676177978501</v>
      </c>
      <c r="L931" s="19">
        <v>27.073879241943398</v>
      </c>
      <c r="M931" s="19">
        <v>26.685653686523398</v>
      </c>
      <c r="N931" s="19">
        <v>27.0724487304688</v>
      </c>
      <c r="O931" s="19">
        <v>26.568540573120099</v>
      </c>
      <c r="P931" s="19">
        <v>24.834896087646499</v>
      </c>
      <c r="Q931" s="19">
        <v>26.733890533447301</v>
      </c>
      <c r="R931" s="19">
        <v>26.566219329833999</v>
      </c>
      <c r="S931" s="19">
        <v>26.904834747314499</v>
      </c>
    </row>
    <row r="932" spans="1:19" ht="15" x14ac:dyDescent="0.25">
      <c r="A932" s="9" t="s">
        <v>8719</v>
      </c>
      <c r="B932" s="10" t="s">
        <v>8720</v>
      </c>
      <c r="C932" s="11" t="s">
        <v>8721</v>
      </c>
      <c r="D932" s="12">
        <v>1.1768201788091019</v>
      </c>
      <c r="E932" s="12">
        <v>0.23489388965425206</v>
      </c>
      <c r="F932" s="12">
        <v>0.49879181574517467</v>
      </c>
      <c r="G932" s="13">
        <v>0.31710871973428023</v>
      </c>
      <c r="H932" s="13"/>
      <c r="I932" s="13"/>
      <c r="J932" s="19">
        <v>30.463485717773398</v>
      </c>
      <c r="K932" s="19">
        <v>30.287469863891602</v>
      </c>
      <c r="L932" s="19">
        <v>29.858634948730501</v>
      </c>
      <c r="M932" s="19">
        <v>30.355735778808601</v>
      </c>
      <c r="N932" s="19">
        <v>30.0038356781006</v>
      </c>
      <c r="O932" s="19">
        <v>30.205364227294901</v>
      </c>
      <c r="P932" s="19">
        <v>30.949003219604499</v>
      </c>
      <c r="Q932" s="19">
        <v>30.354579925537099</v>
      </c>
      <c r="R932" s="19">
        <v>30.759149551391602</v>
      </c>
      <c r="S932" s="19">
        <v>30.438966751098601</v>
      </c>
    </row>
    <row r="933" spans="1:19" ht="15" x14ac:dyDescent="0.25">
      <c r="A933" s="9" t="s">
        <v>8857</v>
      </c>
      <c r="B933" s="10" t="s">
        <v>8858</v>
      </c>
      <c r="C933" s="11" t="s">
        <v>8859</v>
      </c>
      <c r="D933" s="12">
        <v>1.1900038229889196</v>
      </c>
      <c r="E933" s="12">
        <v>0.25096620832170302</v>
      </c>
      <c r="F933" s="12">
        <v>0.4986366429813846</v>
      </c>
      <c r="G933" s="13">
        <v>0.31722204244568797</v>
      </c>
      <c r="H933" s="13"/>
      <c r="I933" s="13"/>
      <c r="J933" s="19">
        <v>31.200841903686499</v>
      </c>
      <c r="K933" s="19">
        <v>31.188249588012699</v>
      </c>
      <c r="L933" s="19">
        <v>30.962511062622099</v>
      </c>
      <c r="M933" s="19">
        <v>30.986036300659201</v>
      </c>
      <c r="N933" s="19">
        <v>30.995704650878899</v>
      </c>
      <c r="O933" s="19">
        <v>31.326566696166999</v>
      </c>
      <c r="P933" s="19">
        <v>31.8447570800781</v>
      </c>
      <c r="Q933" s="19">
        <v>31.134120941162099</v>
      </c>
      <c r="R933" s="19">
        <v>31.938455581665</v>
      </c>
      <c r="S933" s="19">
        <v>31.351528167724599</v>
      </c>
    </row>
    <row r="934" spans="1:19" ht="15" x14ac:dyDescent="0.25">
      <c r="A934" s="9" t="s">
        <v>192</v>
      </c>
      <c r="B934" s="10" t="s">
        <v>193</v>
      </c>
      <c r="C934" s="11" t="s">
        <v>194</v>
      </c>
      <c r="D934" s="12">
        <v>0.68397080841267044</v>
      </c>
      <c r="E934" s="12">
        <v>-0.54799334208171402</v>
      </c>
      <c r="F934" s="12">
        <v>0.49823118927440041</v>
      </c>
      <c r="G934" s="13">
        <v>0.31751833658674034</v>
      </c>
      <c r="H934" s="13"/>
      <c r="I934" s="13"/>
      <c r="J934" s="19">
        <v>27.425683975219702</v>
      </c>
      <c r="K934" s="19">
        <v>28.213382720947301</v>
      </c>
      <c r="L934" s="19">
        <v>27.812437057495099</v>
      </c>
      <c r="M934" s="19">
        <v>27.665397644043001</v>
      </c>
      <c r="N934" s="19">
        <v>27.446557998657202</v>
      </c>
      <c r="O934" s="19">
        <v>28.581254959106399</v>
      </c>
      <c r="P934" s="19">
        <v>26.3035984039307</v>
      </c>
      <c r="Q934" s="19">
        <v>27.1245517730713</v>
      </c>
      <c r="R934" s="19">
        <v>26.1867866516113</v>
      </c>
      <c r="S934" s="19">
        <v>27.576074600219702</v>
      </c>
    </row>
    <row r="935" spans="1:19" ht="15" x14ac:dyDescent="0.25">
      <c r="A935" s="9" t="s">
        <v>9352</v>
      </c>
      <c r="B935" s="10" t="s">
        <v>9353</v>
      </c>
      <c r="C935" s="11" t="s">
        <v>9354</v>
      </c>
      <c r="D935" s="12">
        <v>1.260601064304518</v>
      </c>
      <c r="E935" s="12">
        <v>0.33411178588870172</v>
      </c>
      <c r="F935" s="12">
        <v>0.49732680850247341</v>
      </c>
      <c r="G935" s="13">
        <v>0.31818023004452345</v>
      </c>
      <c r="H935" s="13"/>
      <c r="I935" s="13"/>
      <c r="J935" s="19">
        <v>26.301694869995099</v>
      </c>
      <c r="K935" s="19">
        <v>26.184026718139599</v>
      </c>
      <c r="L935" s="19">
        <v>25.4819145202637</v>
      </c>
      <c r="M935" s="19" t="s">
        <v>10071</v>
      </c>
      <c r="N935" s="19">
        <v>26.5281162261963</v>
      </c>
      <c r="O935" s="19">
        <v>25.8851833343506</v>
      </c>
      <c r="P935" s="19">
        <v>26.0844612121582</v>
      </c>
      <c r="Q935" s="19">
        <v>26.195653915405298</v>
      </c>
      <c r="R935" s="19">
        <v>26.923204421997099</v>
      </c>
      <c r="S935" s="19" t="s">
        <v>10071</v>
      </c>
    </row>
    <row r="936" spans="1:19" ht="15" x14ac:dyDescent="0.25">
      <c r="A936" s="9" t="s">
        <v>57</v>
      </c>
      <c r="B936" s="10" t="s">
        <v>58</v>
      </c>
      <c r="C936" s="11" t="s">
        <v>59</v>
      </c>
      <c r="D936" s="12">
        <v>0.59275846986753766</v>
      </c>
      <c r="E936" s="12">
        <v>-0.75448372250510332</v>
      </c>
      <c r="F936" s="12">
        <v>0.49708060995061965</v>
      </c>
      <c r="G936" s="13">
        <v>0.3183606553625003</v>
      </c>
      <c r="H936" s="13"/>
      <c r="I936" s="13"/>
      <c r="J936" s="19">
        <v>27.915208816528299</v>
      </c>
      <c r="K936" s="19">
        <v>27.829715728759801</v>
      </c>
      <c r="L936" s="19">
        <v>27.956375122070298</v>
      </c>
      <c r="M936" s="19">
        <v>28.2217712402344</v>
      </c>
      <c r="N936" s="19">
        <v>28.456384658813501</v>
      </c>
      <c r="O936" s="19">
        <v>26.801563262939499</v>
      </c>
      <c r="P936" s="19">
        <v>26.731044769287099</v>
      </c>
      <c r="Q936" s="19">
        <v>27.871971130371101</v>
      </c>
      <c r="R936" s="19">
        <v>24.975131988525401</v>
      </c>
      <c r="S936" s="19">
        <v>26.963779449462901</v>
      </c>
    </row>
    <row r="937" spans="1:19" ht="15" x14ac:dyDescent="0.25">
      <c r="A937" s="9" t="s">
        <v>8944</v>
      </c>
      <c r="B937" s="10" t="s">
        <v>8945</v>
      </c>
      <c r="C937" s="11" t="s">
        <v>8946</v>
      </c>
      <c r="D937" s="12">
        <v>1.1996090749417643</v>
      </c>
      <c r="E937" s="12">
        <v>0.26256434122722538</v>
      </c>
      <c r="F937" s="12">
        <v>0.4964386482301279</v>
      </c>
      <c r="G937" s="13">
        <v>0.31883159498513047</v>
      </c>
      <c r="H937" s="13"/>
      <c r="I937" s="13"/>
      <c r="J937" s="19">
        <v>26.473960876464801</v>
      </c>
      <c r="K937" s="19">
        <v>26.293889999389599</v>
      </c>
      <c r="L937" s="19">
        <v>25.9095344543457</v>
      </c>
      <c r="M937" s="19" t="s">
        <v>10071</v>
      </c>
      <c r="N937" s="19">
        <v>26.2428169250488</v>
      </c>
      <c r="O937" s="19">
        <v>26.192836761474599</v>
      </c>
      <c r="P937" s="19">
        <v>26.864433288574201</v>
      </c>
      <c r="Q937" s="19" t="s">
        <v>10071</v>
      </c>
      <c r="R937" s="19">
        <v>26.6533508300781</v>
      </c>
      <c r="S937" s="19" t="s">
        <v>10071</v>
      </c>
    </row>
    <row r="938" spans="1:19" ht="15" x14ac:dyDescent="0.25">
      <c r="A938" s="9" t="s">
        <v>1421</v>
      </c>
      <c r="B938" s="10" t="s">
        <v>1422</v>
      </c>
      <c r="C938" s="11" t="s">
        <v>1423</v>
      </c>
      <c r="D938" s="12">
        <v>0.81929742334993994</v>
      </c>
      <c r="E938" s="12">
        <v>-0.28754081726074787</v>
      </c>
      <c r="F938" s="12">
        <v>0.49574305173390615</v>
      </c>
      <c r="G938" s="13">
        <v>0.31934266720035959</v>
      </c>
      <c r="H938" s="13"/>
      <c r="I938" s="13"/>
      <c r="J938" s="19">
        <v>25.5888156890869</v>
      </c>
      <c r="K938" s="19">
        <v>25.0562419891357</v>
      </c>
      <c r="L938" s="19">
        <v>24.854242324829102</v>
      </c>
      <c r="M938" s="19">
        <v>25.176607131958001</v>
      </c>
      <c r="N938" s="19">
        <v>24.794813156127901</v>
      </c>
      <c r="O938" s="19" t="s">
        <v>10071</v>
      </c>
      <c r="P938" s="19">
        <v>24.437839508056602</v>
      </c>
      <c r="Q938" s="19">
        <v>24.688325881958001</v>
      </c>
      <c r="R938" s="19">
        <v>25.296876907348601</v>
      </c>
      <c r="S938" s="19" t="s">
        <v>10071</v>
      </c>
    </row>
    <row r="939" spans="1:19" ht="15" x14ac:dyDescent="0.25">
      <c r="A939" s="9" t="s">
        <v>2129</v>
      </c>
      <c r="B939" s="10" t="s">
        <v>2130</v>
      </c>
      <c r="C939" s="11" t="s">
        <v>2131</v>
      </c>
      <c r="D939" s="12">
        <v>0.85497571394859151</v>
      </c>
      <c r="E939" s="12">
        <v>-0.22604465484619851</v>
      </c>
      <c r="F939" s="12">
        <v>0.49387471668775557</v>
      </c>
      <c r="G939" s="13">
        <v>0.32071943880335274</v>
      </c>
      <c r="H939" s="13"/>
      <c r="I939" s="13"/>
      <c r="J939" s="19">
        <v>26.430635452270501</v>
      </c>
      <c r="K939" s="19">
        <v>26.287620544433601</v>
      </c>
      <c r="L939" s="19">
        <v>26.116722106933601</v>
      </c>
      <c r="M939" s="19" t="s">
        <v>10071</v>
      </c>
      <c r="N939" s="19">
        <v>25.629814147949201</v>
      </c>
      <c r="O939" s="19">
        <v>26.037937164306602</v>
      </c>
      <c r="P939" s="19">
        <v>26.134201049804702</v>
      </c>
      <c r="Q939" s="19">
        <v>26.407173156738299</v>
      </c>
      <c r="R939" s="19" t="s">
        <v>10071</v>
      </c>
      <c r="S939" s="19" t="s">
        <v>10071</v>
      </c>
    </row>
    <row r="940" spans="1:19" ht="15" x14ac:dyDescent="0.25">
      <c r="A940" s="9" t="s">
        <v>8095</v>
      </c>
      <c r="B940" s="10" t="s">
        <v>8096</v>
      </c>
      <c r="C940" s="11" t="s">
        <v>8097</v>
      </c>
      <c r="D940" s="12">
        <v>1.1202340567894629</v>
      </c>
      <c r="E940" s="12">
        <v>0.16380019414991054</v>
      </c>
      <c r="F940" s="12">
        <v>0.49354018138091499</v>
      </c>
      <c r="G940" s="13">
        <v>0.32096658288241714</v>
      </c>
      <c r="H940" s="13"/>
      <c r="I940" s="13"/>
      <c r="J940" s="19">
        <v>28.313962936401399</v>
      </c>
      <c r="K940" s="19">
        <v>28.603136062622099</v>
      </c>
      <c r="L940" s="19">
        <v>28.549293518066399</v>
      </c>
      <c r="M940" s="19">
        <v>28.763319015502901</v>
      </c>
      <c r="N940" s="19">
        <v>28.3022556304932</v>
      </c>
      <c r="O940" s="19">
        <v>28.662446975708001</v>
      </c>
      <c r="P940" s="19">
        <v>28.953269958496101</v>
      </c>
      <c r="Q940" s="19">
        <v>28.552082061767599</v>
      </c>
      <c r="R940" s="19">
        <v>28.911708831787099</v>
      </c>
      <c r="S940" s="19">
        <v>28.423101425170898</v>
      </c>
    </row>
    <row r="941" spans="1:19" ht="15" x14ac:dyDescent="0.25">
      <c r="A941" s="9" t="s">
        <v>860</v>
      </c>
      <c r="B941" s="10" t="s">
        <v>861</v>
      </c>
      <c r="C941" s="11" t="s">
        <v>862</v>
      </c>
      <c r="D941" s="12">
        <v>0.78229027273202223</v>
      </c>
      <c r="E941" s="12">
        <v>-0.35422406877788859</v>
      </c>
      <c r="F941" s="12">
        <v>0.49240403909983199</v>
      </c>
      <c r="G941" s="13">
        <v>0.32180735136764815</v>
      </c>
      <c r="H941" s="13"/>
      <c r="I941" s="13"/>
      <c r="J941" s="19">
        <v>27.532533645629901</v>
      </c>
      <c r="K941" s="19">
        <v>27.803550720214801</v>
      </c>
      <c r="L941" s="19">
        <v>27.388374328613299</v>
      </c>
      <c r="M941" s="19">
        <v>27.259973526001001</v>
      </c>
      <c r="N941" s="19">
        <v>26.502334594726602</v>
      </c>
      <c r="O941" s="19">
        <v>27.083955764770501</v>
      </c>
      <c r="P941" s="19">
        <v>28.0173854827881</v>
      </c>
      <c r="Q941" s="19">
        <v>27.803350448608398</v>
      </c>
      <c r="R941" s="19">
        <v>26.681907653808601</v>
      </c>
      <c r="S941" s="19">
        <v>27.1952610015869</v>
      </c>
    </row>
    <row r="942" spans="1:19" ht="15" x14ac:dyDescent="0.25">
      <c r="A942" s="9" t="s">
        <v>2470</v>
      </c>
      <c r="B942" s="10" t="s">
        <v>2471</v>
      </c>
      <c r="C942" s="11" t="s">
        <v>2472</v>
      </c>
      <c r="D942" s="12">
        <v>0.86704000788227464</v>
      </c>
      <c r="E942" s="12">
        <v>-0.20582952953521882</v>
      </c>
      <c r="F942" s="12">
        <v>0.49206416764939243</v>
      </c>
      <c r="G942" s="13">
        <v>0.32205929087821061</v>
      </c>
      <c r="H942" s="13"/>
      <c r="I942" s="13"/>
      <c r="J942" s="19">
        <v>30.733331680297901</v>
      </c>
      <c r="K942" s="19">
        <v>30.748332977294901</v>
      </c>
      <c r="L942" s="19">
        <v>30.979373931884801</v>
      </c>
      <c r="M942" s="19">
        <v>30.8956203460693</v>
      </c>
      <c r="N942" s="19">
        <v>30.907129287719702</v>
      </c>
      <c r="O942" s="19">
        <v>30.5830688476563</v>
      </c>
      <c r="P942" s="19">
        <v>30.118177413940401</v>
      </c>
      <c r="Q942" s="19">
        <v>30.7471923828125</v>
      </c>
      <c r="R942" s="19">
        <v>30.2464923858643</v>
      </c>
      <c r="S942" s="19">
        <v>30.8039360046387</v>
      </c>
    </row>
    <row r="943" spans="1:19" ht="15" x14ac:dyDescent="0.25">
      <c r="A943" s="9" t="s">
        <v>2728</v>
      </c>
      <c r="B943" s="10" t="s">
        <v>2729</v>
      </c>
      <c r="C943" s="11" t="s">
        <v>2730</v>
      </c>
      <c r="D943" s="12">
        <v>0.87880865050848589</v>
      </c>
      <c r="E943" s="12">
        <v>-0.18637902396064021</v>
      </c>
      <c r="F943" s="12">
        <v>0.4919252476830232</v>
      </c>
      <c r="G943" s="13">
        <v>0.32216232608626544</v>
      </c>
      <c r="H943" s="13"/>
      <c r="I943" s="13"/>
      <c r="J943" s="19">
        <v>33.959144592285199</v>
      </c>
      <c r="K943" s="19">
        <v>33.983306884765597</v>
      </c>
      <c r="L943" s="19">
        <v>34.201789855957003</v>
      </c>
      <c r="M943" s="19">
        <v>34.049617767333999</v>
      </c>
      <c r="N943" s="19">
        <v>34.050430297851598</v>
      </c>
      <c r="O943" s="19">
        <v>33.6909370422363</v>
      </c>
      <c r="P943" s="19">
        <v>33.401336669921903</v>
      </c>
      <c r="Q943" s="19">
        <v>34.100475311279297</v>
      </c>
      <c r="R943" s="19">
        <v>33.625381469726598</v>
      </c>
      <c r="S943" s="19">
        <v>34.113731384277301</v>
      </c>
    </row>
    <row r="944" spans="1:19" ht="15" x14ac:dyDescent="0.25">
      <c r="A944" s="9" t="s">
        <v>1715</v>
      </c>
      <c r="B944" s="10" t="s">
        <v>1716</v>
      </c>
      <c r="C944" s="11" t="s">
        <v>1717</v>
      </c>
      <c r="D944" s="12">
        <v>0.83567553084156254</v>
      </c>
      <c r="E944" s="12">
        <v>-0.2589852015177847</v>
      </c>
      <c r="F944" s="12">
        <v>0.49126579576297319</v>
      </c>
      <c r="G944" s="13">
        <v>0.32265188317758381</v>
      </c>
      <c r="H944" s="13"/>
      <c r="I944" s="13"/>
      <c r="J944" s="19">
        <v>26.682819366455099</v>
      </c>
      <c r="K944" s="19">
        <v>27.224603652954102</v>
      </c>
      <c r="L944" s="19">
        <v>27.226373672485401</v>
      </c>
      <c r="M944" s="19">
        <v>26.7237739562988</v>
      </c>
      <c r="N944" s="19">
        <v>26.797859191894499</v>
      </c>
      <c r="O944" s="19">
        <v>26.2587699890137</v>
      </c>
      <c r="P944" s="19" t="s">
        <v>10071</v>
      </c>
      <c r="Q944" s="19">
        <v>26.8203125</v>
      </c>
      <c r="R944" s="19">
        <v>26.737377166748001</v>
      </c>
      <c r="S944" s="19">
        <v>27.3755893707275</v>
      </c>
    </row>
    <row r="945" spans="1:19" ht="15" x14ac:dyDescent="0.25">
      <c r="A945" s="9" t="s">
        <v>1898</v>
      </c>
      <c r="B945" s="10" t="s">
        <v>1899</v>
      </c>
      <c r="C945" s="11" t="s">
        <v>1900</v>
      </c>
      <c r="D945" s="12">
        <v>0.84516778728397124</v>
      </c>
      <c r="E945" s="12">
        <v>-0.24269031343004954</v>
      </c>
      <c r="F945" s="12">
        <v>0.4910960530807898</v>
      </c>
      <c r="G945" s="13">
        <v>0.32277801533595274</v>
      </c>
      <c r="H945" s="13"/>
      <c r="I945" s="13"/>
      <c r="J945" s="19">
        <v>29.547676086425799</v>
      </c>
      <c r="K945" s="19">
        <v>29.140893936157202</v>
      </c>
      <c r="L945" s="19">
        <v>29.358440399169901</v>
      </c>
      <c r="M945" s="19">
        <v>29.340959548950199</v>
      </c>
      <c r="N945" s="19">
        <v>29.456325531005898</v>
      </c>
      <c r="O945" s="19">
        <v>28.975744247436499</v>
      </c>
      <c r="P945" s="19">
        <v>28.4765720367432</v>
      </c>
      <c r="Q945" s="19">
        <v>29.374885559081999</v>
      </c>
      <c r="R945" s="19">
        <v>28.794702529907202</v>
      </c>
      <c r="S945" s="19">
        <v>29.3250026702881</v>
      </c>
    </row>
    <row r="946" spans="1:19" ht="15" x14ac:dyDescent="0.25">
      <c r="A946" s="9" t="s">
        <v>2329</v>
      </c>
      <c r="B946" s="10" t="s">
        <v>2330</v>
      </c>
      <c r="C946" s="11" t="s">
        <v>2331</v>
      </c>
      <c r="D946" s="12">
        <v>0.86200907186502029</v>
      </c>
      <c r="E946" s="12">
        <v>-0.21422504243400198</v>
      </c>
      <c r="F946" s="12">
        <v>0.49073117064569299</v>
      </c>
      <c r="G946" s="13">
        <v>0.32304931861773795</v>
      </c>
      <c r="H946" s="13"/>
      <c r="I946" s="13"/>
      <c r="J946" s="19">
        <v>26.716464996337901</v>
      </c>
      <c r="K946" s="19">
        <v>26.463609695434599</v>
      </c>
      <c r="L946" s="19">
        <v>26.7638263702393</v>
      </c>
      <c r="M946" s="19">
        <v>26.755189895629901</v>
      </c>
      <c r="N946" s="19">
        <v>26.115015029907202</v>
      </c>
      <c r="O946" s="19">
        <v>25.983789443969702</v>
      </c>
      <c r="P946" s="19">
        <v>26.332157135009801</v>
      </c>
      <c r="Q946" s="19">
        <v>26.829534530639599</v>
      </c>
      <c r="R946" s="19">
        <v>26.341417312622099</v>
      </c>
      <c r="S946" s="19">
        <v>26.679090499877901</v>
      </c>
    </row>
    <row r="947" spans="1:19" ht="15" x14ac:dyDescent="0.25">
      <c r="A947" s="9" t="s">
        <v>1580</v>
      </c>
      <c r="B947" s="10" t="s">
        <v>1581</v>
      </c>
      <c r="C947" s="11" t="s">
        <v>1582</v>
      </c>
      <c r="D947" s="12">
        <v>0.82869800148418982</v>
      </c>
      <c r="E947" s="12">
        <v>-0.27108165196009182</v>
      </c>
      <c r="F947" s="12">
        <v>0.48974136434087917</v>
      </c>
      <c r="G947" s="13">
        <v>0.32378642425229365</v>
      </c>
      <c r="H947" s="13"/>
      <c r="I947" s="13"/>
      <c r="J947" s="19">
        <v>29.574296951293899</v>
      </c>
      <c r="K947" s="19">
        <v>29.495927810668899</v>
      </c>
      <c r="L947" s="19">
        <v>29.837917327880898</v>
      </c>
      <c r="M947" s="19">
        <v>29.655689239501999</v>
      </c>
      <c r="N947" s="19">
        <v>29.7731018066406</v>
      </c>
      <c r="O947" s="19">
        <v>29.393335342407202</v>
      </c>
      <c r="P947" s="19">
        <v>28.793369293212901</v>
      </c>
      <c r="Q947" s="19">
        <v>29.592563629150401</v>
      </c>
      <c r="R947" s="19">
        <v>28.755796432495099</v>
      </c>
      <c r="S947" s="19">
        <v>29.590904235839801</v>
      </c>
    </row>
    <row r="948" spans="1:19" ht="15" x14ac:dyDescent="0.25">
      <c r="A948" s="9" t="s">
        <v>1007</v>
      </c>
      <c r="B948" s="10" t="s">
        <v>1008</v>
      </c>
      <c r="C948" s="11" t="s">
        <v>1009</v>
      </c>
      <c r="D948" s="12">
        <v>0.79418471468592</v>
      </c>
      <c r="E948" s="12">
        <v>-0.33245350065685386</v>
      </c>
      <c r="F948" s="12">
        <v>0.48973496835280039</v>
      </c>
      <c r="G948" s="13">
        <v>0.3237911927894167</v>
      </c>
      <c r="H948" s="13"/>
      <c r="I948" s="13"/>
      <c r="J948" s="19">
        <v>26.6271152496338</v>
      </c>
      <c r="K948" s="19">
        <v>26.5903224945068</v>
      </c>
      <c r="L948" s="19">
        <v>26.107133865356399</v>
      </c>
      <c r="M948" s="19">
        <v>25.5407619476318</v>
      </c>
      <c r="N948" s="19">
        <v>25.461545944213899</v>
      </c>
      <c r="O948" s="19">
        <v>25.883552551269499</v>
      </c>
      <c r="P948" s="19">
        <v>26.784690856933601</v>
      </c>
      <c r="Q948" s="19">
        <v>26.154199600219702</v>
      </c>
      <c r="R948" s="19">
        <v>26.473594665527301</v>
      </c>
      <c r="S948" s="19">
        <v>26.465147018432599</v>
      </c>
    </row>
    <row r="949" spans="1:19" ht="15" x14ac:dyDescent="0.25">
      <c r="A949" s="9" t="s">
        <v>2464</v>
      </c>
      <c r="B949" s="10" t="s">
        <v>2465</v>
      </c>
      <c r="C949" s="11" t="s">
        <v>2466</v>
      </c>
      <c r="D949" s="12">
        <v>0.8669815490392625</v>
      </c>
      <c r="E949" s="12">
        <v>-0.20592680431546029</v>
      </c>
      <c r="F949" s="12">
        <v>0.48962743875458897</v>
      </c>
      <c r="G949" s="13">
        <v>0.32387137213537798</v>
      </c>
      <c r="H949" s="13"/>
      <c r="I949" s="13"/>
      <c r="J949" s="19">
        <v>28.940832138061499</v>
      </c>
      <c r="K949" s="19">
        <v>28.857114791870099</v>
      </c>
      <c r="L949" s="19">
        <v>28.905437469482401</v>
      </c>
      <c r="M949" s="19">
        <v>28.6945476531982</v>
      </c>
      <c r="N949" s="19">
        <v>28.967109680175799</v>
      </c>
      <c r="O949" s="19">
        <v>28.357414245605501</v>
      </c>
      <c r="P949" s="19">
        <v>28.243089675903299</v>
      </c>
      <c r="Q949" s="19">
        <v>28.865495681762699</v>
      </c>
      <c r="R949" s="19">
        <v>28.587385177612301</v>
      </c>
      <c r="S949" s="19">
        <v>29.1513671875</v>
      </c>
    </row>
    <row r="950" spans="1:19" ht="15" x14ac:dyDescent="0.25">
      <c r="A950" s="9" t="s">
        <v>335</v>
      </c>
      <c r="B950" s="10" t="s">
        <v>336</v>
      </c>
      <c r="C950" s="11" t="s">
        <v>337</v>
      </c>
      <c r="D950" s="12">
        <v>0.71574238516010646</v>
      </c>
      <c r="E950" s="12">
        <v>-0.48248767852782848</v>
      </c>
      <c r="F950" s="12">
        <v>0.48952758905779209</v>
      </c>
      <c r="G950" s="13">
        <v>0.32394584274794191</v>
      </c>
      <c r="H950" s="13"/>
      <c r="I950" s="13"/>
      <c r="J950" s="19">
        <v>25.164421081543001</v>
      </c>
      <c r="K950" s="19">
        <v>26.267583847045898</v>
      </c>
      <c r="L950" s="19">
        <v>25.566801071166999</v>
      </c>
      <c r="M950" s="19">
        <v>25.629869461059599</v>
      </c>
      <c r="N950" s="19">
        <v>25.410507202148398</v>
      </c>
      <c r="O950" s="19">
        <v>24.451677322387699</v>
      </c>
      <c r="P950" s="19">
        <v>24.210966110229499</v>
      </c>
      <c r="Q950" s="19">
        <v>25.7581176757813</v>
      </c>
      <c r="R950" s="19" t="s">
        <v>10071</v>
      </c>
      <c r="S950" s="19">
        <v>25.641548156738299</v>
      </c>
    </row>
    <row r="951" spans="1:19" ht="15" x14ac:dyDescent="0.25">
      <c r="A951" s="9" t="s">
        <v>9031</v>
      </c>
      <c r="B951" s="10" t="s">
        <v>9032</v>
      </c>
      <c r="C951" s="11" t="s">
        <v>9033</v>
      </c>
      <c r="D951" s="12">
        <v>1.2064487040311063</v>
      </c>
      <c r="E951" s="12">
        <v>0.27076657613121569</v>
      </c>
      <c r="F951" s="12">
        <v>0.48937392944386998</v>
      </c>
      <c r="G951" s="13">
        <v>0.32406047971023177</v>
      </c>
      <c r="H951" s="13"/>
      <c r="I951" s="13"/>
      <c r="J951" s="19">
        <v>26.262870788574201</v>
      </c>
      <c r="K951" s="19">
        <v>26.191493988037099</v>
      </c>
      <c r="L951" s="19">
        <v>26.106674194335898</v>
      </c>
      <c r="M951" s="19">
        <v>26.606960296630898</v>
      </c>
      <c r="N951" s="19">
        <v>26.774169921875</v>
      </c>
      <c r="O951" s="19">
        <v>26.236444473266602</v>
      </c>
      <c r="P951" s="19">
        <v>26.893306732177699</v>
      </c>
      <c r="Q951" s="19">
        <v>25.725439071655298</v>
      </c>
      <c r="R951" s="19">
        <v>26.5103569030762</v>
      </c>
      <c r="S951" s="19" t="s">
        <v>10071</v>
      </c>
    </row>
    <row r="952" spans="1:19" ht="15" x14ac:dyDescent="0.25">
      <c r="A952" s="9" t="s">
        <v>10024</v>
      </c>
      <c r="B952" s="10" t="s">
        <v>10025</v>
      </c>
      <c r="C952" s="11" t="s">
        <v>10026</v>
      </c>
      <c r="D952" s="12">
        <v>1.8316713638425932</v>
      </c>
      <c r="E952" s="12">
        <v>0.87316068013509351</v>
      </c>
      <c r="F952" s="12">
        <v>0.48907119804344978</v>
      </c>
      <c r="G952" s="13">
        <v>0.32428644961556569</v>
      </c>
      <c r="H952" s="13"/>
      <c r="I952" s="13"/>
      <c r="J952" s="19">
        <v>26.986183166503899</v>
      </c>
      <c r="K952" s="19">
        <v>26.2038249969482</v>
      </c>
      <c r="L952" s="19">
        <v>27.0264377593994</v>
      </c>
      <c r="M952" s="19">
        <v>25.319896697998001</v>
      </c>
      <c r="N952" s="19">
        <v>27.125438690185501</v>
      </c>
      <c r="O952" s="19">
        <v>27.813722610473601</v>
      </c>
      <c r="P952" s="19">
        <v>29.117237091064499</v>
      </c>
      <c r="Q952" s="19">
        <v>27.557861328125</v>
      </c>
      <c r="R952" s="19">
        <v>28.737699508666999</v>
      </c>
      <c r="S952" s="19" t="s">
        <v>10071</v>
      </c>
    </row>
    <row r="953" spans="1:19" ht="15" x14ac:dyDescent="0.25">
      <c r="A953" s="9" t="s">
        <v>9568</v>
      </c>
      <c r="B953" s="10" t="s">
        <v>9569</v>
      </c>
      <c r="C953" s="11" t="s">
        <v>9570</v>
      </c>
      <c r="D953" s="12">
        <v>1.3225132399510946</v>
      </c>
      <c r="E953" s="12">
        <v>0.40328216552733309</v>
      </c>
      <c r="F953" s="12">
        <v>0.48875853695195948</v>
      </c>
      <c r="G953" s="13">
        <v>0.32451999681844212</v>
      </c>
      <c r="H953" s="13"/>
      <c r="I953" s="13"/>
      <c r="J953" s="19">
        <v>25.474401473998999</v>
      </c>
      <c r="K953" s="19">
        <v>25.485553741455099</v>
      </c>
      <c r="L953" s="19">
        <v>25.422876358032202</v>
      </c>
      <c r="M953" s="19" t="s">
        <v>10071</v>
      </c>
      <c r="N953" s="19" t="s">
        <v>10071</v>
      </c>
      <c r="O953" s="19">
        <v>26.366479873657202</v>
      </c>
      <c r="P953" s="19" t="s">
        <v>10071</v>
      </c>
      <c r="Q953" s="19" t="s">
        <v>10071</v>
      </c>
      <c r="R953" s="19">
        <v>26.056951522827099</v>
      </c>
      <c r="S953" s="19">
        <v>25.169246673583999</v>
      </c>
    </row>
    <row r="954" spans="1:19" ht="15" x14ac:dyDescent="0.25">
      <c r="A954" s="9" t="s">
        <v>9268</v>
      </c>
      <c r="B954" s="10" t="s">
        <v>9269</v>
      </c>
      <c r="C954" s="11" t="s">
        <v>9270</v>
      </c>
      <c r="D954" s="12">
        <v>1.2488328886782123</v>
      </c>
      <c r="E954" s="12">
        <v>0.32058043706984662</v>
      </c>
      <c r="F954" s="12">
        <v>0.48845706048883347</v>
      </c>
      <c r="G954" s="13">
        <v>0.32474534876316202</v>
      </c>
      <c r="H954" s="13"/>
      <c r="I954" s="13"/>
      <c r="J954" s="19">
        <v>30.1030979156494</v>
      </c>
      <c r="K954" s="19">
        <v>29.728431701660199</v>
      </c>
      <c r="L954" s="19">
        <v>29.758323669433601</v>
      </c>
      <c r="M954" s="19">
        <v>30.2103672027588</v>
      </c>
      <c r="N954" s="19">
        <v>30.188957214355501</v>
      </c>
      <c r="O954" s="19">
        <v>29.756464004516602</v>
      </c>
      <c r="P954" s="19">
        <v>30.534915924072301</v>
      </c>
      <c r="Q954" s="19">
        <v>29.3528137207031</v>
      </c>
      <c r="R954" s="19">
        <v>30.846401214599599</v>
      </c>
      <c r="S954" s="19">
        <v>30.3971347808838</v>
      </c>
    </row>
    <row r="955" spans="1:19" ht="15" x14ac:dyDescent="0.25">
      <c r="A955" s="9" t="s">
        <v>2515</v>
      </c>
      <c r="B955" s="10" t="s">
        <v>2516</v>
      </c>
      <c r="C955" s="11" t="s">
        <v>2517</v>
      </c>
      <c r="D955" s="12">
        <v>0.86911897424160245</v>
      </c>
      <c r="E955" s="12">
        <v>-0.20237441289990699</v>
      </c>
      <c r="F955" s="12">
        <v>0.48832657150972486</v>
      </c>
      <c r="G955" s="13">
        <v>0.32484293705307987</v>
      </c>
      <c r="H955" s="13"/>
      <c r="I955" s="13"/>
      <c r="J955" s="19">
        <v>30.1851596832275</v>
      </c>
      <c r="K955" s="19">
        <v>30.170211791992202</v>
      </c>
      <c r="L955" s="19">
        <v>30.052583694458001</v>
      </c>
      <c r="M955" s="19">
        <v>30.060722351074201</v>
      </c>
      <c r="N955" s="19">
        <v>30.206762313842798</v>
      </c>
      <c r="O955" s="19">
        <v>29.799201965331999</v>
      </c>
      <c r="P955" s="19">
        <v>29.348619461059599</v>
      </c>
      <c r="Q955" s="19">
        <v>30.078773498535199</v>
      </c>
      <c r="R955" s="19">
        <v>29.768108367919901</v>
      </c>
      <c r="S955" s="19">
        <v>30.273086547851602</v>
      </c>
    </row>
    <row r="956" spans="1:19" ht="15" x14ac:dyDescent="0.25">
      <c r="A956" s="9" t="s">
        <v>8902</v>
      </c>
      <c r="B956" s="10" t="s">
        <v>8903</v>
      </c>
      <c r="C956" s="11" t="s">
        <v>8904</v>
      </c>
      <c r="D956" s="12">
        <v>1.1936727945256524</v>
      </c>
      <c r="E956" s="12">
        <v>0.25540742420012208</v>
      </c>
      <c r="F956" s="12">
        <v>0.48747329878777734</v>
      </c>
      <c r="G956" s="13">
        <v>0.32548179409376954</v>
      </c>
      <c r="H956" s="13"/>
      <c r="I956" s="13"/>
      <c r="J956" s="19">
        <v>27.674070358276399</v>
      </c>
      <c r="K956" s="19">
        <v>28.00710105896</v>
      </c>
      <c r="L956" s="19">
        <v>28.026332855224599</v>
      </c>
      <c r="M956" s="19">
        <v>27.963394165039102</v>
      </c>
      <c r="N956" s="19">
        <v>27.988693237304702</v>
      </c>
      <c r="O956" s="19">
        <v>28.426904678344702</v>
      </c>
      <c r="P956" s="19">
        <v>28.458654403686499</v>
      </c>
      <c r="Q956" s="19">
        <v>27.7609748840332</v>
      </c>
      <c r="R956" s="19">
        <v>28.760942459106399</v>
      </c>
      <c r="S956" s="19">
        <v>27.7457981109619</v>
      </c>
    </row>
    <row r="957" spans="1:19" ht="15" x14ac:dyDescent="0.25">
      <c r="A957" s="9" t="s">
        <v>1544</v>
      </c>
      <c r="B957" s="10" t="s">
        <v>1545</v>
      </c>
      <c r="C957" s="11" t="s">
        <v>1546</v>
      </c>
      <c r="D957" s="12">
        <v>0.82627828358534727</v>
      </c>
      <c r="E957" s="12">
        <v>-0.27530034383140389</v>
      </c>
      <c r="F957" s="12">
        <v>0.48721415791776679</v>
      </c>
      <c r="G957" s="13">
        <v>0.32567606505064056</v>
      </c>
      <c r="H957" s="13"/>
      <c r="I957" s="13"/>
      <c r="J957" s="19">
        <v>27.398237228393601</v>
      </c>
      <c r="K957" s="19">
        <v>27.230890274047901</v>
      </c>
      <c r="L957" s="19">
        <v>27.116939544677699</v>
      </c>
      <c r="M957" s="19">
        <v>27.229585647583001</v>
      </c>
      <c r="N957" s="19">
        <v>27.271686553955099</v>
      </c>
      <c r="O957" s="19">
        <v>26.703058242797901</v>
      </c>
      <c r="P957" s="19">
        <v>26.2052898406982</v>
      </c>
      <c r="Q957" s="19">
        <v>27.1497688293457</v>
      </c>
      <c r="R957" s="19">
        <v>26.791538238525401</v>
      </c>
      <c r="S957" s="19">
        <v>27.462793350219702</v>
      </c>
    </row>
    <row r="958" spans="1:19" ht="15" x14ac:dyDescent="0.25">
      <c r="A958" s="9" t="s">
        <v>2557</v>
      </c>
      <c r="B958" s="10" t="s">
        <v>2558</v>
      </c>
      <c r="C958" s="11" t="s">
        <v>2559</v>
      </c>
      <c r="D958" s="12">
        <v>0.8706810887327221</v>
      </c>
      <c r="E958" s="12">
        <v>-0.19978370666508027</v>
      </c>
      <c r="F958" s="12">
        <v>0.48670030290843186</v>
      </c>
      <c r="G958" s="13">
        <v>0.32606163135985911</v>
      </c>
      <c r="H958" s="13"/>
      <c r="I958" s="13"/>
      <c r="J958" s="19">
        <v>25.347749710083001</v>
      </c>
      <c r="K958" s="19">
        <v>25.1674098968506</v>
      </c>
      <c r="L958" s="19">
        <v>25.259147644043001</v>
      </c>
      <c r="M958" s="19">
        <v>25.037916183471701</v>
      </c>
      <c r="N958" s="19">
        <v>25.408403396606399</v>
      </c>
      <c r="O958" s="19">
        <v>24.616050720214801</v>
      </c>
      <c r="P958" s="19">
        <v>25.275154113769499</v>
      </c>
      <c r="Q958" s="19">
        <v>24.9540691375732</v>
      </c>
      <c r="R958" s="19" t="s">
        <v>10071</v>
      </c>
      <c r="S958" s="19" t="s">
        <v>10071</v>
      </c>
    </row>
    <row r="959" spans="1:19" ht="15" x14ac:dyDescent="0.25">
      <c r="A959" s="9" t="s">
        <v>2159</v>
      </c>
      <c r="B959" s="10" t="s">
        <v>2160</v>
      </c>
      <c r="C959" s="11" t="s">
        <v>2161</v>
      </c>
      <c r="D959" s="12">
        <v>0.85588827243154664</v>
      </c>
      <c r="E959" s="12">
        <v>-0.22450561523438139</v>
      </c>
      <c r="F959" s="12">
        <v>0.48588277829026127</v>
      </c>
      <c r="G959" s="13">
        <v>0.32667599435880423</v>
      </c>
      <c r="H959" s="13"/>
      <c r="I959" s="13"/>
      <c r="J959" s="19">
        <v>26.777339935302699</v>
      </c>
      <c r="K959" s="19">
        <v>27.126817703247099</v>
      </c>
      <c r="L959" s="19">
        <v>27.006137847900401</v>
      </c>
      <c r="M959" s="19">
        <v>26.3632411956787</v>
      </c>
      <c r="N959" s="19">
        <v>26.464664459228501</v>
      </c>
      <c r="O959" s="19">
        <v>26.763444900512699</v>
      </c>
      <c r="P959" s="19" t="s">
        <v>10071</v>
      </c>
      <c r="Q959" s="19">
        <v>27.0514430999756</v>
      </c>
      <c r="R959" s="19" t="s">
        <v>10071</v>
      </c>
      <c r="S959" s="19">
        <v>27.085170745849599</v>
      </c>
    </row>
    <row r="960" spans="1:19" ht="15" x14ac:dyDescent="0.25">
      <c r="A960" s="9" t="s">
        <v>3016</v>
      </c>
      <c r="B960" s="10" t="s">
        <v>3017</v>
      </c>
      <c r="C960" s="11" t="s">
        <v>3018</v>
      </c>
      <c r="D960" s="12">
        <v>0.88983229591118251</v>
      </c>
      <c r="E960" s="12">
        <v>-0.16839463370187246</v>
      </c>
      <c r="F960" s="12">
        <v>0.48583981360326106</v>
      </c>
      <c r="G960" s="13">
        <v>0.3267083139638704</v>
      </c>
      <c r="H960" s="13"/>
      <c r="I960" s="13"/>
      <c r="J960" s="19">
        <v>28.207197189331101</v>
      </c>
      <c r="K960" s="19">
        <v>28.2185764312744</v>
      </c>
      <c r="L960" s="19">
        <v>27.8098030090332</v>
      </c>
      <c r="M960" s="19">
        <v>27.8446369171143</v>
      </c>
      <c r="N960" s="19">
        <v>27.837497711181602</v>
      </c>
      <c r="O960" s="19">
        <v>27.5514945983887</v>
      </c>
      <c r="P960" s="19">
        <v>28.001045227050799</v>
      </c>
      <c r="Q960" s="19">
        <v>28.334751129150401</v>
      </c>
      <c r="R960" s="19">
        <v>27.876192092895501</v>
      </c>
      <c r="S960" s="19">
        <v>27.925298690795898</v>
      </c>
    </row>
    <row r="961" spans="1:19" ht="15" x14ac:dyDescent="0.25">
      <c r="A961" s="9" t="s">
        <v>9706</v>
      </c>
      <c r="B961" s="10" t="s">
        <v>9707</v>
      </c>
      <c r="C961" s="11" t="s">
        <v>9708</v>
      </c>
      <c r="D961" s="12">
        <v>1.3785104869026485</v>
      </c>
      <c r="E961" s="12">
        <v>0.46311024257109779</v>
      </c>
      <c r="F961" s="12">
        <v>0.48572179137806909</v>
      </c>
      <c r="G961" s="13">
        <v>0.32679711104416231</v>
      </c>
      <c r="H961" s="13"/>
      <c r="I961" s="13"/>
      <c r="J961" s="19">
        <v>26.407875061035199</v>
      </c>
      <c r="K961" s="19">
        <v>25.957599639892599</v>
      </c>
      <c r="L961" s="19">
        <v>25.961551666259801</v>
      </c>
      <c r="M961" s="19">
        <v>27.178167343139599</v>
      </c>
      <c r="N961" s="19">
        <v>27.4473476409912</v>
      </c>
      <c r="O961" s="19">
        <v>26.4425945281982</v>
      </c>
      <c r="P961" s="19">
        <v>25.185897827148398</v>
      </c>
      <c r="Q961" s="19">
        <v>26.751491546630898</v>
      </c>
      <c r="R961" s="19">
        <v>26.334682464599599</v>
      </c>
      <c r="S961" s="19">
        <v>26.6646518707275</v>
      </c>
    </row>
    <row r="962" spans="1:19" ht="15" x14ac:dyDescent="0.25">
      <c r="A962" s="9" t="s">
        <v>2647</v>
      </c>
      <c r="B962" s="10" t="s">
        <v>2648</v>
      </c>
      <c r="C962" s="11" t="s">
        <v>2649</v>
      </c>
      <c r="D962" s="12">
        <v>0.87564989181731545</v>
      </c>
      <c r="E962" s="12">
        <v>-0.19157393773394205</v>
      </c>
      <c r="F962" s="12">
        <v>0.48511467613593806</v>
      </c>
      <c r="G962" s="13">
        <v>0.32725427146795344</v>
      </c>
      <c r="H962" s="13"/>
      <c r="I962" s="13"/>
      <c r="J962" s="19">
        <v>25.9451503753662</v>
      </c>
      <c r="K962" s="19">
        <v>26.068498611450199</v>
      </c>
      <c r="L962" s="19">
        <v>25.9649257659912</v>
      </c>
      <c r="M962" s="19">
        <v>26.190162658691399</v>
      </c>
      <c r="N962" s="19">
        <v>25.759717941284201</v>
      </c>
      <c r="O962" s="19">
        <v>25.777534484863299</v>
      </c>
      <c r="P962" s="19" t="s">
        <v>10071</v>
      </c>
      <c r="Q962" s="19" t="s">
        <v>10071</v>
      </c>
      <c r="R962" s="19">
        <v>25.4777221679688</v>
      </c>
      <c r="S962" s="19" t="s">
        <v>10071</v>
      </c>
    </row>
    <row r="963" spans="1:19" ht="15" x14ac:dyDescent="0.25">
      <c r="A963" s="9" t="s">
        <v>2084</v>
      </c>
      <c r="B963" s="10" t="s">
        <v>2085</v>
      </c>
      <c r="C963" s="11" t="s">
        <v>2086</v>
      </c>
      <c r="D963" s="12">
        <v>0.85296761443485791</v>
      </c>
      <c r="E963" s="12">
        <v>-0.229437128702763</v>
      </c>
      <c r="F963" s="12">
        <v>0.48479385216790022</v>
      </c>
      <c r="G963" s="13">
        <v>0.32749611152711505</v>
      </c>
      <c r="H963" s="13"/>
      <c r="I963" s="13"/>
      <c r="J963" s="19">
        <v>25.79075050354</v>
      </c>
      <c r="K963" s="19">
        <v>25.863124847412099</v>
      </c>
      <c r="L963" s="19">
        <v>25.513311386108398</v>
      </c>
      <c r="M963" s="19">
        <v>25.922727584838899</v>
      </c>
      <c r="N963" s="19">
        <v>25.035192489623999</v>
      </c>
      <c r="O963" s="19" t="s">
        <v>10071</v>
      </c>
      <c r="P963" s="19">
        <v>25.468585968017599</v>
      </c>
      <c r="Q963" s="19">
        <v>25.687818527221701</v>
      </c>
      <c r="R963" s="19">
        <v>25.350467681884801</v>
      </c>
      <c r="S963" s="19" t="s">
        <v>10071</v>
      </c>
    </row>
    <row r="964" spans="1:19" ht="15" x14ac:dyDescent="0.25">
      <c r="A964" s="9" t="s">
        <v>1226</v>
      </c>
      <c r="B964" s="10" t="s">
        <v>1227</v>
      </c>
      <c r="C964" s="11" t="s">
        <v>1228</v>
      </c>
      <c r="D964" s="12">
        <v>0.8082365374501157</v>
      </c>
      <c r="E964" s="12">
        <v>-0.30715052286784328</v>
      </c>
      <c r="F964" s="12">
        <v>0.48436870390057968</v>
      </c>
      <c r="G964" s="13">
        <v>0.32781686756590189</v>
      </c>
      <c r="H964" s="13"/>
      <c r="I964" s="13"/>
      <c r="J964" s="19">
        <v>29.366870880126999</v>
      </c>
      <c r="K964" s="19">
        <v>29.282054901123001</v>
      </c>
      <c r="L964" s="19">
        <v>29.1458625793457</v>
      </c>
      <c r="M964" s="19">
        <v>28.381914138793899</v>
      </c>
      <c r="N964" s="19">
        <v>28.5587368011475</v>
      </c>
      <c r="O964" s="19">
        <v>29.1089878082275</v>
      </c>
      <c r="P964" s="19">
        <v>28.4277038574219</v>
      </c>
      <c r="Q964" s="19">
        <v>29.386978149414102</v>
      </c>
      <c r="R964" s="19">
        <v>29.301362991333001</v>
      </c>
      <c r="S964" s="19">
        <v>29.538768768310501</v>
      </c>
    </row>
    <row r="965" spans="1:19" ht="15" x14ac:dyDescent="0.25">
      <c r="A965" s="9" t="s">
        <v>422</v>
      </c>
      <c r="B965" s="10" t="s">
        <v>423</v>
      </c>
      <c r="C965" s="11" t="s">
        <v>424</v>
      </c>
      <c r="D965" s="12">
        <v>0.72795847608649478</v>
      </c>
      <c r="E965" s="12">
        <v>-0.4580719357444849</v>
      </c>
      <c r="F965" s="12">
        <v>0.48436851629793032</v>
      </c>
      <c r="G965" s="13">
        <v>0.32781700917333351</v>
      </c>
      <c r="H965" s="13"/>
      <c r="I965" s="13"/>
      <c r="J965" s="19">
        <v>27.4898872375488</v>
      </c>
      <c r="K965" s="19">
        <v>27.638288497924801</v>
      </c>
      <c r="L965" s="19">
        <v>27.4577941894531</v>
      </c>
      <c r="M965" s="19">
        <v>27.7126655578613</v>
      </c>
      <c r="N965" s="19">
        <v>27.3846740722656</v>
      </c>
      <c r="O965" s="19">
        <v>27.5840549468994</v>
      </c>
      <c r="P965" s="19">
        <v>27.694847106933601</v>
      </c>
      <c r="Q965" s="19">
        <v>27.0022792816162</v>
      </c>
      <c r="R965" s="19">
        <v>25.9992065429688</v>
      </c>
      <c r="S965" s="19">
        <v>26.1163654327393</v>
      </c>
    </row>
    <row r="966" spans="1:19" ht="15" x14ac:dyDescent="0.25">
      <c r="A966" s="9" t="s">
        <v>1839</v>
      </c>
      <c r="B966" s="10" t="s">
        <v>1840</v>
      </c>
      <c r="C966" s="11" t="s">
        <v>1841</v>
      </c>
      <c r="D966" s="12">
        <v>0.8427380190027457</v>
      </c>
      <c r="E966" s="12">
        <v>-0.24684388296941151</v>
      </c>
      <c r="F966" s="12">
        <v>0.48424487085155149</v>
      </c>
      <c r="G966" s="13">
        <v>0.32791035332720836</v>
      </c>
      <c r="H966" s="13"/>
      <c r="I966" s="13"/>
      <c r="J966" s="19">
        <v>30.973546981811499</v>
      </c>
      <c r="K966" s="19">
        <v>30.856807708740199</v>
      </c>
      <c r="L966" s="19">
        <v>31.099676132202099</v>
      </c>
      <c r="M966" s="19">
        <v>31.050834655761701</v>
      </c>
      <c r="N966" s="19">
        <v>31.070224761962901</v>
      </c>
      <c r="O966" s="19">
        <v>30.556272506713899</v>
      </c>
      <c r="P966" s="19">
        <v>30.212223052978501</v>
      </c>
      <c r="Q966" s="19">
        <v>30.763746261596701</v>
      </c>
      <c r="R966" s="19">
        <v>30.2831707000732</v>
      </c>
      <c r="S966" s="19">
        <v>31.172359466552699</v>
      </c>
    </row>
    <row r="967" spans="1:19" ht="15" x14ac:dyDescent="0.25">
      <c r="A967" s="9" t="s">
        <v>830</v>
      </c>
      <c r="B967" s="10" t="s">
        <v>831</v>
      </c>
      <c r="C967" s="11" t="s">
        <v>832</v>
      </c>
      <c r="D967" s="12">
        <v>0.77970357773857846</v>
      </c>
      <c r="E967" s="12">
        <v>-0.35900234040757084</v>
      </c>
      <c r="F967" s="12">
        <v>0.48400202352817057</v>
      </c>
      <c r="G967" s="13">
        <v>0.32809376440725418</v>
      </c>
      <c r="H967" s="13"/>
      <c r="I967" s="13"/>
      <c r="J967" s="19">
        <v>28.132148742675799</v>
      </c>
      <c r="K967" s="19">
        <v>27.925102233886701</v>
      </c>
      <c r="L967" s="19">
        <v>27.955877304077099</v>
      </c>
      <c r="M967" s="19">
        <v>28.146034240722699</v>
      </c>
      <c r="N967" s="19">
        <v>28.365779876708999</v>
      </c>
      <c r="O967" s="19">
        <v>27.926092147827099</v>
      </c>
      <c r="P967" s="19">
        <v>26.853052139282202</v>
      </c>
      <c r="Q967" s="19">
        <v>27.783067703247099</v>
      </c>
      <c r="R967" s="19">
        <v>27.463808059692401</v>
      </c>
      <c r="S967" s="19">
        <v>26.979782104492202</v>
      </c>
    </row>
    <row r="968" spans="1:19" ht="15" x14ac:dyDescent="0.25">
      <c r="A968" s="9" t="s">
        <v>7795</v>
      </c>
      <c r="B968" s="10" t="s">
        <v>7796</v>
      </c>
      <c r="C968" s="11" t="s">
        <v>7797</v>
      </c>
      <c r="D968" s="12">
        <v>1.1015527849379774</v>
      </c>
      <c r="E968" s="12">
        <v>0.13953862871438361</v>
      </c>
      <c r="F968" s="12">
        <v>0.48386890359956936</v>
      </c>
      <c r="G968" s="13">
        <v>0.32819434711035478</v>
      </c>
      <c r="H968" s="13"/>
      <c r="I968" s="13"/>
      <c r="J968" s="19">
        <v>26.6447563171387</v>
      </c>
      <c r="K968" s="19">
        <v>26.470685958862301</v>
      </c>
      <c r="L968" s="19">
        <v>26.1844806671143</v>
      </c>
      <c r="M968" s="19">
        <v>26.534275054931602</v>
      </c>
      <c r="N968" s="19">
        <v>26.280561447143601</v>
      </c>
      <c r="O968" s="19">
        <v>26.842781066894499</v>
      </c>
      <c r="P968" s="19">
        <v>26.679761886596701</v>
      </c>
      <c r="Q968" s="19">
        <v>26.447710037231399</v>
      </c>
      <c r="R968" s="19">
        <v>26.5695705413818</v>
      </c>
      <c r="S968" s="19">
        <v>26.6552639007568</v>
      </c>
    </row>
    <row r="969" spans="1:19" ht="15" x14ac:dyDescent="0.25">
      <c r="A969" s="9" t="s">
        <v>8779</v>
      </c>
      <c r="B969" s="10" t="s">
        <v>8780</v>
      </c>
      <c r="C969" s="11" t="s">
        <v>8781</v>
      </c>
      <c r="D969" s="12">
        <v>1.1822152787489919</v>
      </c>
      <c r="E969" s="12">
        <v>0.24149277096701738</v>
      </c>
      <c r="F969" s="12">
        <v>0.48376699262949924</v>
      </c>
      <c r="G969" s="13">
        <v>0.32827136979946181</v>
      </c>
      <c r="H969" s="13"/>
      <c r="I969" s="13"/>
      <c r="J969" s="19">
        <v>31.5050258636475</v>
      </c>
      <c r="K969" s="19">
        <v>31.392805099487301</v>
      </c>
      <c r="L969" s="19">
        <v>31.354001998901399</v>
      </c>
      <c r="M969" s="19">
        <v>31.4298191070557</v>
      </c>
      <c r="N969" s="19">
        <v>31.1927814483643</v>
      </c>
      <c r="O969" s="19">
        <v>31.432411193847699</v>
      </c>
      <c r="P969" s="19">
        <v>32.309078216552699</v>
      </c>
      <c r="Q969" s="19">
        <v>31.579566955566399</v>
      </c>
      <c r="R969" s="19">
        <v>32.034297943115199</v>
      </c>
      <c r="S969" s="19">
        <v>31.633438110351602</v>
      </c>
    </row>
    <row r="970" spans="1:19" ht="15" x14ac:dyDescent="0.25">
      <c r="A970" s="9" t="s">
        <v>2518</v>
      </c>
      <c r="B970" s="10" t="s">
        <v>2519</v>
      </c>
      <c r="C970" s="11" t="s">
        <v>2520</v>
      </c>
      <c r="D970" s="12">
        <v>0.86915722166746912</v>
      </c>
      <c r="E970" s="12">
        <v>-0.20231092543829021</v>
      </c>
      <c r="F970" s="12">
        <v>0.48349038380094095</v>
      </c>
      <c r="G970" s="13">
        <v>0.32848051747646612</v>
      </c>
      <c r="H970" s="13"/>
      <c r="I970" s="13"/>
      <c r="J970" s="19">
        <v>31.044019699096701</v>
      </c>
      <c r="K970" s="19">
        <v>30.9519748687744</v>
      </c>
      <c r="L970" s="19">
        <v>31.082902908325199</v>
      </c>
      <c r="M970" s="19">
        <v>31.003700256347699</v>
      </c>
      <c r="N970" s="19">
        <v>31.0282173156738</v>
      </c>
      <c r="O970" s="19">
        <v>30.557550430297901</v>
      </c>
      <c r="P970" s="19">
        <v>30.2447910308838</v>
      </c>
      <c r="Q970" s="19">
        <v>31.020025253295898</v>
      </c>
      <c r="R970" s="19">
        <v>30.767381668090799</v>
      </c>
      <c r="S970" s="19">
        <v>31.1462516784668</v>
      </c>
    </row>
    <row r="971" spans="1:19" ht="15" x14ac:dyDescent="0.25">
      <c r="A971" s="9" t="s">
        <v>2533</v>
      </c>
      <c r="B971" s="10" t="s">
        <v>2534</v>
      </c>
      <c r="C971" s="11" t="s">
        <v>2535</v>
      </c>
      <c r="D971" s="12">
        <v>0.86952916850564521</v>
      </c>
      <c r="E971" s="12">
        <v>-0.20169367109026126</v>
      </c>
      <c r="F971" s="12">
        <v>0.48336442291762977</v>
      </c>
      <c r="G971" s="13">
        <v>0.32857580235492956</v>
      </c>
      <c r="H971" s="13"/>
      <c r="I971" s="13"/>
      <c r="J971" s="19">
        <v>29.917472839355501</v>
      </c>
      <c r="K971" s="19">
        <v>29.849840164184599</v>
      </c>
      <c r="L971" s="19">
        <v>30.118921279907202</v>
      </c>
      <c r="M971" s="19">
        <v>29.838399887085</v>
      </c>
      <c r="N971" s="19">
        <v>30.0568523406982</v>
      </c>
      <c r="O971" s="19">
        <v>29.488246917724599</v>
      </c>
      <c r="P971" s="19">
        <v>29.393947601318398</v>
      </c>
      <c r="Q971" s="19">
        <v>30.125709533691399</v>
      </c>
      <c r="R971" s="19">
        <v>29.434719085693398</v>
      </c>
      <c r="S971" s="19">
        <v>29.984815597534201</v>
      </c>
    </row>
    <row r="972" spans="1:19" ht="15" x14ac:dyDescent="0.25">
      <c r="A972" s="9" t="s">
        <v>9346</v>
      </c>
      <c r="B972" s="10" t="s">
        <v>9347</v>
      </c>
      <c r="C972" s="11" t="s">
        <v>9348</v>
      </c>
      <c r="D972" s="12">
        <v>1.2600865210893952</v>
      </c>
      <c r="E972" s="12">
        <v>0.33352279663085582</v>
      </c>
      <c r="F972" s="12">
        <v>0.48335135949860242</v>
      </c>
      <c r="G972" s="13">
        <v>0.32858568594342463</v>
      </c>
      <c r="H972" s="13"/>
      <c r="I972" s="13"/>
      <c r="J972" s="19">
        <v>27.550479888916001</v>
      </c>
      <c r="K972" s="19">
        <v>27.4666633605957</v>
      </c>
      <c r="L972" s="19">
        <v>27.1296691894531</v>
      </c>
      <c r="M972" s="19">
        <v>26.918092727661101</v>
      </c>
      <c r="N972" s="19">
        <v>27.563255310058601</v>
      </c>
      <c r="O972" s="19">
        <v>27.6732368469238</v>
      </c>
      <c r="P972" s="19">
        <v>28.2613201141357</v>
      </c>
      <c r="Q972" s="19">
        <v>27.2479858398438</v>
      </c>
      <c r="R972" s="19">
        <v>28.2974529266357</v>
      </c>
      <c r="S972" s="19">
        <v>28.049211502075199</v>
      </c>
    </row>
    <row r="973" spans="1:19" ht="15" x14ac:dyDescent="0.25">
      <c r="A973" s="9" t="s">
        <v>1862</v>
      </c>
      <c r="B973" s="10" t="s">
        <v>1863</v>
      </c>
      <c r="C973" s="11" t="s">
        <v>1864</v>
      </c>
      <c r="D973" s="12">
        <v>0.84352955123390028</v>
      </c>
      <c r="E973" s="12">
        <v>-0.24548948378791025</v>
      </c>
      <c r="F973" s="12">
        <v>0.48315921893355585</v>
      </c>
      <c r="G973" s="13">
        <v>0.32873109098555198</v>
      </c>
      <c r="H973" s="13"/>
      <c r="I973" s="13"/>
      <c r="J973" s="19">
        <v>26.675336837768601</v>
      </c>
      <c r="K973" s="19">
        <v>26.595237731933601</v>
      </c>
      <c r="L973" s="19">
        <v>26.639755249023398</v>
      </c>
      <c r="M973" s="19">
        <v>26.490694046020501</v>
      </c>
      <c r="N973" s="19">
        <v>26.522649765014599</v>
      </c>
      <c r="O973" s="19">
        <v>26.5486755371094</v>
      </c>
      <c r="P973" s="19">
        <v>26.203050613403299</v>
      </c>
      <c r="Q973" s="19">
        <v>26.601161956787099</v>
      </c>
      <c r="R973" s="19">
        <v>25.5874633789063</v>
      </c>
      <c r="S973" s="19">
        <v>26.785314559936499</v>
      </c>
    </row>
    <row r="974" spans="1:19" ht="15" x14ac:dyDescent="0.25">
      <c r="A974" s="9" t="s">
        <v>818</v>
      </c>
      <c r="B974" s="10" t="s">
        <v>819</v>
      </c>
      <c r="C974" s="11" t="s">
        <v>820</v>
      </c>
      <c r="D974" s="12">
        <v>0.77876898341616319</v>
      </c>
      <c r="E974" s="12">
        <v>-0.36073266892207911</v>
      </c>
      <c r="F974" s="12">
        <v>0.48259638855981424</v>
      </c>
      <c r="G974" s="13">
        <v>0.32915739109279868</v>
      </c>
      <c r="H974" s="13"/>
      <c r="I974" s="13"/>
      <c r="J974" s="19">
        <v>29.671298980712901</v>
      </c>
      <c r="K974" s="19">
        <v>29.361152648925799</v>
      </c>
      <c r="L974" s="19">
        <v>30.056207656860401</v>
      </c>
      <c r="M974" s="19">
        <v>29.790948867797901</v>
      </c>
      <c r="N974" s="19">
        <v>29.8211479187012</v>
      </c>
      <c r="O974" s="19">
        <v>29.0319938659668</v>
      </c>
      <c r="P974" s="19">
        <v>28.6488342285156</v>
      </c>
      <c r="Q974" s="19">
        <v>29.658485412597699</v>
      </c>
      <c r="R974" s="19">
        <v>28.635644912719702</v>
      </c>
      <c r="S974" s="19">
        <v>29.761354446411101</v>
      </c>
    </row>
    <row r="975" spans="1:19" ht="15" x14ac:dyDescent="0.25">
      <c r="A975" s="9" t="s">
        <v>9340</v>
      </c>
      <c r="B975" s="10" t="s">
        <v>9341</v>
      </c>
      <c r="C975" s="11" t="s">
        <v>9342</v>
      </c>
      <c r="D975" s="12">
        <v>1.25948217262974</v>
      </c>
      <c r="E975" s="12">
        <v>0.33283070155552963</v>
      </c>
      <c r="F975" s="12">
        <v>0.48226040288668132</v>
      </c>
      <c r="G975" s="13">
        <v>0.32941213749708448</v>
      </c>
      <c r="H975" s="13"/>
      <c r="I975" s="13"/>
      <c r="J975" s="19">
        <v>30.072486877441399</v>
      </c>
      <c r="K975" s="19">
        <v>30.175277709960898</v>
      </c>
      <c r="L975" s="19">
        <v>29.9854946136475</v>
      </c>
      <c r="M975" s="19">
        <v>29.984001159668001</v>
      </c>
      <c r="N975" s="19">
        <v>30.1867160797119</v>
      </c>
      <c r="O975" s="19">
        <v>30.496669769287099</v>
      </c>
      <c r="P975" s="19">
        <v>31.438470840454102</v>
      </c>
      <c r="Q975" s="19">
        <v>30.200811386108398</v>
      </c>
      <c r="R975" s="19">
        <v>30.693202972412099</v>
      </c>
      <c r="S975" s="19">
        <v>29.874214172363299</v>
      </c>
    </row>
    <row r="976" spans="1:19" ht="15" x14ac:dyDescent="0.25">
      <c r="A976" s="9" t="s">
        <v>8875</v>
      </c>
      <c r="B976" s="10" t="s">
        <v>8876</v>
      </c>
      <c r="C976" s="11" t="s">
        <v>8877</v>
      </c>
      <c r="D976" s="12">
        <v>1.1911761133152161</v>
      </c>
      <c r="E976" s="12">
        <v>0.25238672892250591</v>
      </c>
      <c r="F976" s="12">
        <v>0.48200444827712735</v>
      </c>
      <c r="G976" s="13">
        <v>0.32960633615520563</v>
      </c>
      <c r="H976" s="13"/>
      <c r="I976" s="13"/>
      <c r="J976" s="19">
        <v>29.383882522583001</v>
      </c>
      <c r="K976" s="19">
        <v>29.451967239379901</v>
      </c>
      <c r="L976" s="19">
        <v>29.184778213501001</v>
      </c>
      <c r="M976" s="19">
        <v>29.309146881103501</v>
      </c>
      <c r="N976" s="19">
        <v>29.174789428710898</v>
      </c>
      <c r="O976" s="19">
        <v>29.726341247558601</v>
      </c>
      <c r="P976" s="19">
        <v>30.155208587646499</v>
      </c>
      <c r="Q976" s="19">
        <v>29.3945827484131</v>
      </c>
      <c r="R976" s="19">
        <v>30.084867477416999</v>
      </c>
      <c r="S976" s="19">
        <v>29.303236007690401</v>
      </c>
    </row>
    <row r="977" spans="1:19" ht="15" x14ac:dyDescent="0.25">
      <c r="A977" s="9" t="s">
        <v>8644</v>
      </c>
      <c r="B977" s="10" t="s">
        <v>8645</v>
      </c>
      <c r="C977" s="11" t="s">
        <v>8646</v>
      </c>
      <c r="D977" s="12">
        <v>1.1701638434804233</v>
      </c>
      <c r="E977" s="12">
        <v>0.22671054658432865</v>
      </c>
      <c r="F977" s="12">
        <v>0.48192852044456463</v>
      </c>
      <c r="G977" s="13">
        <v>0.32966396636592871</v>
      </c>
      <c r="H977" s="13"/>
      <c r="I977" s="13"/>
      <c r="J977" s="19">
        <v>28.502120971679702</v>
      </c>
      <c r="K977" s="19">
        <v>28.434381484985401</v>
      </c>
      <c r="L977" s="19">
        <v>28.4287414550781</v>
      </c>
      <c r="M977" s="19">
        <v>28.3222961425781</v>
      </c>
      <c r="N977" s="19">
        <v>28.238176345825199</v>
      </c>
      <c r="O977" s="19">
        <v>28.739921569824201</v>
      </c>
      <c r="P977" s="19">
        <v>28.8653469085693</v>
      </c>
      <c r="Q977" s="19">
        <v>28.450025558471701</v>
      </c>
      <c r="R977" s="19">
        <v>29.261184692382798</v>
      </c>
      <c r="S977" s="19">
        <v>28.895591735839801</v>
      </c>
    </row>
    <row r="978" spans="1:19" ht="15" x14ac:dyDescent="0.25">
      <c r="A978" s="9" t="s">
        <v>9196</v>
      </c>
      <c r="B978" s="10" t="s">
        <v>9197</v>
      </c>
      <c r="C978" s="11" t="s">
        <v>9198</v>
      </c>
      <c r="D978" s="12">
        <v>1.2323561146629785</v>
      </c>
      <c r="E978" s="12">
        <v>0.3014192127046087</v>
      </c>
      <c r="F978" s="12">
        <v>0.48124857975757485</v>
      </c>
      <c r="G978" s="13">
        <v>0.33018049953236334</v>
      </c>
      <c r="H978" s="13"/>
      <c r="I978" s="13"/>
      <c r="J978" s="19">
        <v>33.417018890380902</v>
      </c>
      <c r="K978" s="19">
        <v>33.431850433349602</v>
      </c>
      <c r="L978" s="19">
        <v>33.416015625</v>
      </c>
      <c r="M978" s="19">
        <v>33.229488372802699</v>
      </c>
      <c r="N978" s="19">
        <v>33.289943695068402</v>
      </c>
      <c r="O978" s="19">
        <v>33.746852874755902</v>
      </c>
      <c r="P978" s="19">
        <v>34.454212188720703</v>
      </c>
      <c r="Q978" s="19">
        <v>33.476169586181598</v>
      </c>
      <c r="R978" s="19">
        <v>34.322879791259801</v>
      </c>
      <c r="S978" s="19">
        <v>33.541786193847699</v>
      </c>
    </row>
    <row r="979" spans="1:19" ht="15" x14ac:dyDescent="0.25">
      <c r="A979" s="9" t="s">
        <v>7654</v>
      </c>
      <c r="B979" s="10" t="s">
        <v>7655</v>
      </c>
      <c r="C979" s="11" t="s">
        <v>7656</v>
      </c>
      <c r="D979" s="12">
        <v>1.0922911691561352</v>
      </c>
      <c r="E979" s="12">
        <v>0.12735748291014204</v>
      </c>
      <c r="F979" s="12">
        <v>0.48120157486911647</v>
      </c>
      <c r="G979" s="13">
        <v>0.33021623781161891</v>
      </c>
      <c r="H979" s="13"/>
      <c r="I979" s="13"/>
      <c r="J979" s="19">
        <v>32.0337944030762</v>
      </c>
      <c r="K979" s="19">
        <v>31.946304321289102</v>
      </c>
      <c r="L979" s="19">
        <v>32.086483001708999</v>
      </c>
      <c r="M979" s="19">
        <v>31.871110916137699</v>
      </c>
      <c r="N979" s="19">
        <v>31.964475631713899</v>
      </c>
      <c r="O979" s="19">
        <v>32.207313537597699</v>
      </c>
      <c r="P979" s="19">
        <v>32.458995819091797</v>
      </c>
      <c r="Q979" s="19">
        <v>32.043453216552699</v>
      </c>
      <c r="R979" s="19">
        <v>32.272281646728501</v>
      </c>
      <c r="S979" s="19">
        <v>32.2292289733887</v>
      </c>
    </row>
    <row r="980" spans="1:19" ht="15" x14ac:dyDescent="0.25">
      <c r="A980" s="9" t="s">
        <v>9334</v>
      </c>
      <c r="B980" s="10" t="s">
        <v>9335</v>
      </c>
      <c r="C980" s="11" t="s">
        <v>9336</v>
      </c>
      <c r="D980" s="12">
        <v>1.258571993931602</v>
      </c>
      <c r="E980" s="12">
        <v>0.33178774515788589</v>
      </c>
      <c r="F980" s="12">
        <v>0.48099285166676919</v>
      </c>
      <c r="G980" s="13">
        <v>0.33037497884710859</v>
      </c>
      <c r="H980" s="13"/>
      <c r="I980" s="13"/>
      <c r="J980" s="19">
        <v>23.9838542938232</v>
      </c>
      <c r="K980" s="19">
        <v>24.455350875854499</v>
      </c>
      <c r="L980" s="19">
        <v>23.413255691528299</v>
      </c>
      <c r="M980" s="19">
        <v>23.956863403320298</v>
      </c>
      <c r="N980" s="19" t="s">
        <v>10071</v>
      </c>
      <c r="O980" s="19">
        <v>24.102134704589801</v>
      </c>
      <c r="P980" s="19">
        <v>24.5571899414063</v>
      </c>
      <c r="Q980" s="19" t="s">
        <v>10071</v>
      </c>
      <c r="R980" s="19" t="s">
        <v>10071</v>
      </c>
      <c r="S980" s="19">
        <v>24.514244079589801</v>
      </c>
    </row>
    <row r="981" spans="1:19" ht="15" x14ac:dyDescent="0.25">
      <c r="A981" s="9" t="s">
        <v>9025</v>
      </c>
      <c r="B981" s="10" t="s">
        <v>9026</v>
      </c>
      <c r="C981" s="11" t="s">
        <v>9027</v>
      </c>
      <c r="D981" s="12">
        <v>1.2057051252396462</v>
      </c>
      <c r="E981" s="12">
        <v>0.26987711588542851</v>
      </c>
      <c r="F981" s="12">
        <v>0.48087300124363602</v>
      </c>
      <c r="G981" s="13">
        <v>0.33046616362304576</v>
      </c>
      <c r="H981" s="13"/>
      <c r="I981" s="13"/>
      <c r="J981" s="19">
        <v>25.7587585449219</v>
      </c>
      <c r="K981" s="19">
        <v>26.013877868652301</v>
      </c>
      <c r="L981" s="19">
        <v>24.905546188354499</v>
      </c>
      <c r="M981" s="19">
        <v>25.816679000854499</v>
      </c>
      <c r="N981" s="19">
        <v>25.5735187530518</v>
      </c>
      <c r="O981" s="19">
        <v>26.335176467895501</v>
      </c>
      <c r="P981" s="19">
        <v>25.7154445648193</v>
      </c>
      <c r="Q981" s="19">
        <v>26.076980590820298</v>
      </c>
      <c r="R981" s="19">
        <v>25.618574142456101</v>
      </c>
      <c r="S981" s="19">
        <v>25.668525695800799</v>
      </c>
    </row>
    <row r="982" spans="1:19" ht="15" x14ac:dyDescent="0.25">
      <c r="A982" s="9" t="s">
        <v>2033</v>
      </c>
      <c r="B982" s="10" t="s">
        <v>2034</v>
      </c>
      <c r="C982" s="11" t="s">
        <v>2035</v>
      </c>
      <c r="D982" s="12">
        <v>0.85083529583068751</v>
      </c>
      <c r="E982" s="12">
        <v>-0.2330482119605648</v>
      </c>
      <c r="F982" s="12">
        <v>0.47950234496368199</v>
      </c>
      <c r="G982" s="13">
        <v>0.33151077982170962</v>
      </c>
      <c r="H982" s="13"/>
      <c r="I982" s="13"/>
      <c r="J982" s="19">
        <v>29.2495307922363</v>
      </c>
      <c r="K982" s="19">
        <v>29.046689987182599</v>
      </c>
      <c r="L982" s="19">
        <v>29.282905578613299</v>
      </c>
      <c r="M982" s="19">
        <v>29.307369232177699</v>
      </c>
      <c r="N982" s="19">
        <v>29.2561550140381</v>
      </c>
      <c r="O982" s="19">
        <v>28.701637268066399</v>
      </c>
      <c r="P982" s="19">
        <v>28.357624053955099</v>
      </c>
      <c r="Q982" s="19">
        <v>29.116741180419901</v>
      </c>
      <c r="R982" s="19">
        <v>28.710170745849599</v>
      </c>
      <c r="S982" s="19">
        <v>29.270259857177699</v>
      </c>
    </row>
    <row r="983" spans="1:19" ht="15" x14ac:dyDescent="0.25">
      <c r="A983" s="9" t="s">
        <v>8590</v>
      </c>
      <c r="B983" s="10" t="s">
        <v>8591</v>
      </c>
      <c r="C983" s="11" t="s">
        <v>8592</v>
      </c>
      <c r="D983" s="12">
        <v>1.1654364483027007</v>
      </c>
      <c r="E983" s="12">
        <v>0.2208703358967945</v>
      </c>
      <c r="F983" s="12">
        <v>0.47897085594345568</v>
      </c>
      <c r="G983" s="13">
        <v>0.33191673063182514</v>
      </c>
      <c r="H983" s="13"/>
      <c r="I983" s="13"/>
      <c r="J983" s="19">
        <v>26.3499546051025</v>
      </c>
      <c r="K983" s="19">
        <v>26.5474033355713</v>
      </c>
      <c r="L983" s="19">
        <v>25.948532104492202</v>
      </c>
      <c r="M983" s="19">
        <v>26.6545810699463</v>
      </c>
      <c r="N983" s="19">
        <v>26.526414871215799</v>
      </c>
      <c r="O983" s="19" t="s">
        <v>10071</v>
      </c>
      <c r="P983" s="19" t="s">
        <v>10071</v>
      </c>
      <c r="Q983" s="19" t="s">
        <v>10071</v>
      </c>
      <c r="R983" s="19" t="s">
        <v>10071</v>
      </c>
      <c r="S983" s="19">
        <v>26.3275051116943</v>
      </c>
    </row>
    <row r="984" spans="1:19" ht="15" x14ac:dyDescent="0.25">
      <c r="A984" s="9" t="s">
        <v>3178</v>
      </c>
      <c r="B984" s="10" t="s">
        <v>3179</v>
      </c>
      <c r="C984" s="11" t="s">
        <v>3180</v>
      </c>
      <c r="D984" s="12">
        <v>0.89526681453042289</v>
      </c>
      <c r="E984" s="12">
        <v>-0.15961038498652158</v>
      </c>
      <c r="F984" s="12">
        <v>0.47879307749127414</v>
      </c>
      <c r="G984" s="13">
        <v>0.33205262856311829</v>
      </c>
      <c r="H984" s="13"/>
      <c r="I984" s="13"/>
      <c r="J984" s="19">
        <v>34.597644805908203</v>
      </c>
      <c r="K984" s="19">
        <v>34.467815399169901</v>
      </c>
      <c r="L984" s="19">
        <v>34.563713073730497</v>
      </c>
      <c r="M984" s="19">
        <v>34.279258728027301</v>
      </c>
      <c r="N984" s="19">
        <v>34.534324645996101</v>
      </c>
      <c r="O984" s="19">
        <v>34.195278167724602</v>
      </c>
      <c r="P984" s="19">
        <v>33.974765777587898</v>
      </c>
      <c r="Q984" s="19">
        <v>34.4583740234375</v>
      </c>
      <c r="R984" s="19">
        <v>34.483516693115199</v>
      </c>
      <c r="S984" s="19">
        <v>34.758613586425803</v>
      </c>
    </row>
    <row r="985" spans="1:19" ht="15" x14ac:dyDescent="0.25">
      <c r="A985" s="9" t="s">
        <v>8437</v>
      </c>
      <c r="B985" s="10" t="s">
        <v>8438</v>
      </c>
      <c r="C985" s="11" t="s">
        <v>8439</v>
      </c>
      <c r="D985" s="12">
        <v>1.1462998123156229</v>
      </c>
      <c r="E985" s="12">
        <v>0.19698442731588628</v>
      </c>
      <c r="F985" s="12">
        <v>0.47858186531768737</v>
      </c>
      <c r="G985" s="13">
        <v>0.33221415632199847</v>
      </c>
      <c r="H985" s="13"/>
      <c r="I985" s="13"/>
      <c r="J985" s="19">
        <v>28.391881942748999</v>
      </c>
      <c r="K985" s="19">
        <v>28.227245330810501</v>
      </c>
      <c r="L985" s="19">
        <v>28.2557048797607</v>
      </c>
      <c r="M985" s="19">
        <v>28.151269912719702</v>
      </c>
      <c r="N985" s="19">
        <v>28.417236328125</v>
      </c>
      <c r="O985" s="19">
        <v>28.4464015960693</v>
      </c>
      <c r="P985" s="19">
        <v>28.78369140625</v>
      </c>
      <c r="Q985" s="19">
        <v>28.093355178833001</v>
      </c>
      <c r="R985" s="19">
        <v>28.964992523193398</v>
      </c>
      <c r="S985" s="19">
        <v>28.563219070434599</v>
      </c>
    </row>
    <row r="986" spans="1:19" ht="15" x14ac:dyDescent="0.25">
      <c r="A986" s="9" t="s">
        <v>9631</v>
      </c>
      <c r="B986" s="10" t="s">
        <v>9632</v>
      </c>
      <c r="C986" s="11" t="s">
        <v>9633</v>
      </c>
      <c r="D986" s="12">
        <v>1.3457847921584507</v>
      </c>
      <c r="E986" s="12">
        <v>0.42844772338864345</v>
      </c>
      <c r="F986" s="12">
        <v>0.47819563210490623</v>
      </c>
      <c r="G986" s="13">
        <v>0.33250973736072453</v>
      </c>
      <c r="H986" s="13"/>
      <c r="I986" s="13"/>
      <c r="J986" s="19">
        <v>26.405910491943398</v>
      </c>
      <c r="K986" s="19">
        <v>26.493604660034201</v>
      </c>
      <c r="L986" s="19">
        <v>26.2975769042969</v>
      </c>
      <c r="M986" s="19">
        <v>26.920934677123999</v>
      </c>
      <c r="N986" s="19">
        <v>27.2340698242188</v>
      </c>
      <c r="O986" s="19">
        <v>26.871030807495099</v>
      </c>
      <c r="P986" s="19">
        <v>27.616878509521499</v>
      </c>
      <c r="Q986" s="19">
        <v>25.406978607177699</v>
      </c>
      <c r="R986" s="19">
        <v>27.04270362854</v>
      </c>
      <c r="S986" s="19">
        <v>26.699752807617202</v>
      </c>
    </row>
    <row r="987" spans="1:19" ht="15" x14ac:dyDescent="0.25">
      <c r="A987" s="9" t="s">
        <v>8950</v>
      </c>
      <c r="B987" s="10" t="s">
        <v>8951</v>
      </c>
      <c r="C987" s="11" t="s">
        <v>8952</v>
      </c>
      <c r="D987" s="12">
        <v>1.2000110726885886</v>
      </c>
      <c r="E987" s="12">
        <v>0.26304771786647407</v>
      </c>
      <c r="F987" s="12">
        <v>0.47814325506180161</v>
      </c>
      <c r="G987" s="13">
        <v>0.33254984131740467</v>
      </c>
      <c r="H987" s="13"/>
      <c r="I987" s="13"/>
      <c r="J987" s="19">
        <v>29.3117580413818</v>
      </c>
      <c r="K987" s="19">
        <v>29.048374176025401</v>
      </c>
      <c r="L987" s="19">
        <v>28.846014022827099</v>
      </c>
      <c r="M987" s="19">
        <v>29.111228942871101</v>
      </c>
      <c r="N987" s="19">
        <v>29.045961380004901</v>
      </c>
      <c r="O987" s="19">
        <v>28.677444458007798</v>
      </c>
      <c r="P987" s="19">
        <v>29.714550018310501</v>
      </c>
      <c r="Q987" s="19">
        <v>29.613895416259801</v>
      </c>
      <c r="R987" s="19">
        <v>29.775018692016602</v>
      </c>
      <c r="S987" s="19">
        <v>29.384243011474599</v>
      </c>
    </row>
    <row r="988" spans="1:19" ht="15" x14ac:dyDescent="0.25">
      <c r="A988" s="9" t="s">
        <v>2908</v>
      </c>
      <c r="B988" s="10" t="s">
        <v>2909</v>
      </c>
      <c r="C988" s="11" t="s">
        <v>2910</v>
      </c>
      <c r="D988" s="12">
        <v>0.8866497250388119</v>
      </c>
      <c r="E988" s="12">
        <v>-0.17356382097514</v>
      </c>
      <c r="F988" s="12">
        <v>0.47735453707709213</v>
      </c>
      <c r="G988" s="13">
        <v>0.33315433058729632</v>
      </c>
      <c r="H988" s="13"/>
      <c r="I988" s="13"/>
      <c r="J988" s="19">
        <v>30.7768230438232</v>
      </c>
      <c r="K988" s="19">
        <v>30.752883911132798</v>
      </c>
      <c r="L988" s="19">
        <v>30.717592239379901</v>
      </c>
      <c r="M988" s="19">
        <v>30.741014480590799</v>
      </c>
      <c r="N988" s="19">
        <v>30.7254962921143</v>
      </c>
      <c r="O988" s="19">
        <v>30.582080841064499</v>
      </c>
      <c r="P988" s="19">
        <v>30.0718879699707</v>
      </c>
      <c r="Q988" s="19">
        <v>30.777215957641602</v>
      </c>
      <c r="R988" s="19">
        <v>30.309755325317401</v>
      </c>
      <c r="S988" s="19">
        <v>30.8213005065918</v>
      </c>
    </row>
    <row r="989" spans="1:19" ht="15" x14ac:dyDescent="0.25">
      <c r="A989" s="9" t="s">
        <v>9160</v>
      </c>
      <c r="B989" s="10" t="s">
        <v>9161</v>
      </c>
      <c r="C989" s="11" t="s">
        <v>9162</v>
      </c>
      <c r="D989" s="12">
        <v>1.2277511265695047</v>
      </c>
      <c r="E989" s="12">
        <v>0.29601814633325674</v>
      </c>
      <c r="F989" s="12">
        <v>0.47724255021647216</v>
      </c>
      <c r="G989" s="13">
        <v>0.33324024859863816</v>
      </c>
      <c r="H989" s="13"/>
      <c r="I989" s="13"/>
      <c r="J989" s="19">
        <v>29.630184173583999</v>
      </c>
      <c r="K989" s="19">
        <v>29.720188140869102</v>
      </c>
      <c r="L989" s="19">
        <v>29.295549392700199</v>
      </c>
      <c r="M989" s="19">
        <v>29.594539642333999</v>
      </c>
      <c r="N989" s="19">
        <v>29.566942214965799</v>
      </c>
      <c r="O989" s="19">
        <v>29.814226150512699</v>
      </c>
      <c r="P989" s="19">
        <v>30.4876918792725</v>
      </c>
      <c r="Q989" s="19">
        <v>29.340980529785199</v>
      </c>
      <c r="R989" s="19">
        <v>30.497146606445298</v>
      </c>
      <c r="S989" s="19">
        <v>29.611083984375</v>
      </c>
    </row>
    <row r="990" spans="1:19" ht="15" x14ac:dyDescent="0.25">
      <c r="A990" s="9" t="s">
        <v>9793</v>
      </c>
      <c r="B990" s="10" t="s">
        <v>9794</v>
      </c>
      <c r="C990" s="11" t="s">
        <v>9795</v>
      </c>
      <c r="D990" s="12">
        <v>1.4291916036341337</v>
      </c>
      <c r="E990" s="12">
        <v>0.51519934336343098</v>
      </c>
      <c r="F990" s="12">
        <v>0.47613701387622342</v>
      </c>
      <c r="G990" s="13">
        <v>0.33408962276302967</v>
      </c>
      <c r="H990" s="13"/>
      <c r="I990" s="13"/>
      <c r="J990" s="19">
        <v>25.307523727416999</v>
      </c>
      <c r="K990" s="19">
        <v>25.755241394043001</v>
      </c>
      <c r="L990" s="19">
        <v>25.383142471313501</v>
      </c>
      <c r="M990" s="19" t="s">
        <v>10071</v>
      </c>
      <c r="N990" s="19">
        <v>24.851051330566399</v>
      </c>
      <c r="O990" s="19">
        <v>26.175390243530298</v>
      </c>
      <c r="P990" s="19">
        <v>26.3027439117432</v>
      </c>
      <c r="Q990" s="19" t="s">
        <v>10071</v>
      </c>
      <c r="R990" s="19">
        <v>26.659488677978501</v>
      </c>
      <c r="S990" s="19" t="s">
        <v>10071</v>
      </c>
    </row>
    <row r="991" spans="1:19" ht="15" x14ac:dyDescent="0.25">
      <c r="A991" s="9" t="s">
        <v>1334</v>
      </c>
      <c r="B991" s="10" t="s">
        <v>1335</v>
      </c>
      <c r="C991" s="11" t="s">
        <v>1336</v>
      </c>
      <c r="D991" s="12">
        <v>0.81501025353307388</v>
      </c>
      <c r="E991" s="12">
        <v>-0.29510988507951907</v>
      </c>
      <c r="F991" s="12">
        <v>0.47591878750078714</v>
      </c>
      <c r="G991" s="13">
        <v>0.33425753990433665</v>
      </c>
      <c r="H991" s="13"/>
      <c r="I991" s="13"/>
      <c r="J991" s="19">
        <v>29.466814041137699</v>
      </c>
      <c r="K991" s="19">
        <v>29.1227512359619</v>
      </c>
      <c r="L991" s="19">
        <v>29.3501377105713</v>
      </c>
      <c r="M991" s="19">
        <v>29.4313144683838</v>
      </c>
      <c r="N991" s="19">
        <v>29.096826553344702</v>
      </c>
      <c r="O991" s="19">
        <v>28.97243309021</v>
      </c>
      <c r="P991" s="19">
        <v>28.243770599365199</v>
      </c>
      <c r="Q991" s="19">
        <v>29.1652126312256</v>
      </c>
      <c r="R991" s="19">
        <v>28.6046657562256</v>
      </c>
      <c r="S991" s="19">
        <v>29.612648010253899</v>
      </c>
    </row>
    <row r="992" spans="1:19" ht="15" x14ac:dyDescent="0.25">
      <c r="A992" s="9" t="s">
        <v>9382</v>
      </c>
      <c r="B992" s="10" t="s">
        <v>9383</v>
      </c>
      <c r="C992" s="11" t="s">
        <v>9384</v>
      </c>
      <c r="D992" s="12">
        <v>1.265342663184297</v>
      </c>
      <c r="E992" s="12">
        <v>0.33952812921433662</v>
      </c>
      <c r="F992" s="12">
        <v>0.47562547340099237</v>
      </c>
      <c r="G992" s="13">
        <v>0.3344833672379684</v>
      </c>
      <c r="H992" s="13"/>
      <c r="I992" s="13"/>
      <c r="J992" s="19">
        <v>28.8607292175293</v>
      </c>
      <c r="K992" s="19">
        <v>28.934291839599599</v>
      </c>
      <c r="L992" s="19">
        <v>28.616176605224599</v>
      </c>
      <c r="M992" s="19">
        <v>28.404787063598601</v>
      </c>
      <c r="N992" s="19">
        <v>28.5761814117432</v>
      </c>
      <c r="O992" s="19">
        <v>28.871559143066399</v>
      </c>
      <c r="P992" s="19">
        <v>29.7468566894531</v>
      </c>
      <c r="Q992" s="19">
        <v>29.2096462249756</v>
      </c>
      <c r="R992" s="19">
        <v>29.769811630248999</v>
      </c>
      <c r="S992" s="19">
        <v>29.4239826202393</v>
      </c>
    </row>
    <row r="993" spans="1:19" ht="15" x14ac:dyDescent="0.25">
      <c r="A993" s="9" t="s">
        <v>2827</v>
      </c>
      <c r="B993" s="10" t="s">
        <v>2828</v>
      </c>
      <c r="C993" s="11" t="s">
        <v>2829</v>
      </c>
      <c r="D993" s="12">
        <v>0.88323779006240355</v>
      </c>
      <c r="E993" s="12">
        <v>-0.17912619454519785</v>
      </c>
      <c r="F993" s="12">
        <v>0.47528193965308241</v>
      </c>
      <c r="G993" s="13">
        <v>0.3347480535001448</v>
      </c>
      <c r="H993" s="13"/>
      <c r="I993" s="13"/>
      <c r="J993" s="19">
        <v>26.4582195281982</v>
      </c>
      <c r="K993" s="19">
        <v>26.1976718902588</v>
      </c>
      <c r="L993" s="19">
        <v>26.470882415771499</v>
      </c>
      <c r="M993" s="19">
        <v>25.8547172546387</v>
      </c>
      <c r="N993" s="19">
        <v>25.926193237304702</v>
      </c>
      <c r="O993" s="19">
        <v>26.6944484710693</v>
      </c>
      <c r="P993" s="19">
        <v>26.119930267333999</v>
      </c>
      <c r="Q993" s="19">
        <v>26.317155838012699</v>
      </c>
      <c r="R993" s="19">
        <v>26.189861297607401</v>
      </c>
      <c r="S993" s="19">
        <v>26.27294921875</v>
      </c>
    </row>
    <row r="994" spans="1:19" ht="15" x14ac:dyDescent="0.25">
      <c r="A994" s="9" t="s">
        <v>2617</v>
      </c>
      <c r="B994" s="10" t="s">
        <v>2618</v>
      </c>
      <c r="C994" s="11" t="s">
        <v>2619</v>
      </c>
      <c r="D994" s="12">
        <v>0.87394147029245139</v>
      </c>
      <c r="E994" s="12">
        <v>-0.19439143226256661</v>
      </c>
      <c r="F994" s="12">
        <v>0.47493380287175635</v>
      </c>
      <c r="G994" s="13">
        <v>0.33501649999570299</v>
      </c>
      <c r="H994" s="13"/>
      <c r="I994" s="13"/>
      <c r="J994" s="19">
        <v>29.648881912231399</v>
      </c>
      <c r="K994" s="19">
        <v>29.4567565917969</v>
      </c>
      <c r="L994" s="19">
        <v>29.719617843627901</v>
      </c>
      <c r="M994" s="19">
        <v>29.688625335693398</v>
      </c>
      <c r="N994" s="19">
        <v>29.7306728363037</v>
      </c>
      <c r="O994" s="19">
        <v>29.191287994384801</v>
      </c>
      <c r="P994" s="19">
        <v>28.912279129028299</v>
      </c>
      <c r="Q994" s="19">
        <v>29.6410827636719</v>
      </c>
      <c r="R994" s="19">
        <v>29.237972259521499</v>
      </c>
      <c r="S994" s="19">
        <v>29.496271133422901</v>
      </c>
    </row>
    <row r="995" spans="1:19" ht="15" x14ac:dyDescent="0.25">
      <c r="A995" s="9" t="s">
        <v>135</v>
      </c>
      <c r="B995" s="10" t="s">
        <v>136</v>
      </c>
      <c r="C995" s="11" t="s">
        <v>137</v>
      </c>
      <c r="D995" s="12">
        <v>0.66353402964880859</v>
      </c>
      <c r="E995" s="12">
        <v>-0.5917576381138332</v>
      </c>
      <c r="F995" s="12">
        <v>0.47457474326912857</v>
      </c>
      <c r="G995" s="13">
        <v>0.33529359453926788</v>
      </c>
      <c r="H995" s="13"/>
      <c r="I995" s="13"/>
      <c r="J995" s="19">
        <v>33.4179077148438</v>
      </c>
      <c r="K995" s="19">
        <v>33.466632843017599</v>
      </c>
      <c r="L995" s="19">
        <v>33.527294158935497</v>
      </c>
      <c r="M995" s="19">
        <v>32.9541625976563</v>
      </c>
      <c r="N995" s="19">
        <v>34.195205688476598</v>
      </c>
      <c r="O995" s="19">
        <v>32.021881103515597</v>
      </c>
      <c r="P995" s="19">
        <v>33.330978393554702</v>
      </c>
      <c r="Q995" s="19">
        <v>33.4202880859375</v>
      </c>
      <c r="R995" s="19">
        <v>31.262149810791001</v>
      </c>
      <c r="S995" s="19">
        <v>32.967311859130902</v>
      </c>
    </row>
    <row r="996" spans="1:19" ht="15" x14ac:dyDescent="0.25">
      <c r="A996" s="9" t="s">
        <v>237</v>
      </c>
      <c r="B996" s="10" t="s">
        <v>238</v>
      </c>
      <c r="C996" s="11" t="s">
        <v>239</v>
      </c>
      <c r="D996" s="12">
        <v>0.69767531557620865</v>
      </c>
      <c r="E996" s="12">
        <v>-0.51937230428057291</v>
      </c>
      <c r="F996" s="12">
        <v>0.47439793018161713</v>
      </c>
      <c r="G996" s="13">
        <v>0.33543012946638784</v>
      </c>
      <c r="H996" s="13"/>
      <c r="I996" s="13"/>
      <c r="J996" s="19">
        <v>27.937221527099599</v>
      </c>
      <c r="K996" s="19">
        <v>28.051572799682599</v>
      </c>
      <c r="L996" s="19">
        <v>27.993236541748001</v>
      </c>
      <c r="M996" s="19">
        <v>28.521669387817401</v>
      </c>
      <c r="N996" s="19">
        <v>28.337093353271499</v>
      </c>
      <c r="O996" s="19">
        <v>27.480852127075199</v>
      </c>
      <c r="P996" s="19">
        <v>26.5226345062256</v>
      </c>
      <c r="Q996" s="19">
        <v>27.500740051269499</v>
      </c>
      <c r="R996" s="19">
        <v>26.247859954833999</v>
      </c>
      <c r="S996" s="19">
        <v>27.711616516113299</v>
      </c>
    </row>
    <row r="997" spans="1:19" ht="15" x14ac:dyDescent="0.25">
      <c r="A997" s="9" t="s">
        <v>10006</v>
      </c>
      <c r="B997" s="10" t="s">
        <v>10007</v>
      </c>
      <c r="C997" s="11" t="s">
        <v>10008</v>
      </c>
      <c r="D997" s="12">
        <v>1.7748918105753362</v>
      </c>
      <c r="E997" s="12">
        <v>0.82773108709425358</v>
      </c>
      <c r="F997" s="12">
        <v>0.47433818410274631</v>
      </c>
      <c r="G997" s="13">
        <v>0.33547627790798334</v>
      </c>
      <c r="H997" s="13"/>
      <c r="I997" s="13"/>
      <c r="J997" s="19">
        <v>28.844213485717798</v>
      </c>
      <c r="K997" s="19">
        <v>28.113317489623999</v>
      </c>
      <c r="L997" s="19">
        <v>28.498155593872099</v>
      </c>
      <c r="M997" s="19">
        <v>29.844068527221701</v>
      </c>
      <c r="N997" s="19">
        <v>30.379787445068398</v>
      </c>
      <c r="O997" s="19">
        <v>28.995853424072301</v>
      </c>
      <c r="P997" s="19">
        <v>28.347478866577099</v>
      </c>
      <c r="Q997" s="19">
        <v>28.8385200500488</v>
      </c>
      <c r="R997" s="19">
        <v>31.392946243286101</v>
      </c>
      <c r="S997" s="19">
        <v>27.392065048217798</v>
      </c>
    </row>
    <row r="998" spans="1:19" ht="15" x14ac:dyDescent="0.25">
      <c r="A998" s="9" t="s">
        <v>7822</v>
      </c>
      <c r="B998" s="10" t="s">
        <v>7823</v>
      </c>
      <c r="C998" s="11" t="s">
        <v>7824</v>
      </c>
      <c r="D998" s="12">
        <v>1.1032657928671663</v>
      </c>
      <c r="E998" s="12">
        <v>0.14178039914083485</v>
      </c>
      <c r="F998" s="12">
        <v>0.47415347977553135</v>
      </c>
      <c r="G998" s="13">
        <v>0.33561898545138147</v>
      </c>
      <c r="H998" s="13"/>
      <c r="I998" s="13"/>
      <c r="J998" s="19">
        <v>31.3221321105957</v>
      </c>
      <c r="K998" s="19">
        <v>31.0749835968018</v>
      </c>
      <c r="L998" s="19">
        <v>31.1402912139893</v>
      </c>
      <c r="M998" s="19">
        <v>31.2692470550537</v>
      </c>
      <c r="N998" s="19">
        <v>31.118488311767599</v>
      </c>
      <c r="O998" s="19">
        <v>31.7536220550537</v>
      </c>
      <c r="P998" s="19">
        <v>31.427024841308601</v>
      </c>
      <c r="Q998" s="19">
        <v>31.164049148559599</v>
      </c>
      <c r="R998" s="19">
        <v>31.17307472229</v>
      </c>
      <c r="S998" s="19">
        <v>31.340906143188501</v>
      </c>
    </row>
    <row r="999" spans="1:19" ht="15" x14ac:dyDescent="0.25">
      <c r="A999" s="9" t="s">
        <v>4451</v>
      </c>
      <c r="B999" s="10" t="s">
        <v>4452</v>
      </c>
      <c r="C999" s="11" t="s">
        <v>4453</v>
      </c>
      <c r="D999" s="12">
        <v>0.94148641740078376</v>
      </c>
      <c r="E999" s="12">
        <v>-8.6987813313797346E-2</v>
      </c>
      <c r="F999" s="12">
        <v>0.47405117740950897</v>
      </c>
      <c r="G999" s="13">
        <v>0.33569805313925588</v>
      </c>
      <c r="H999" s="13"/>
      <c r="I999" s="13"/>
      <c r="J999" s="19">
        <v>26.073839187622099</v>
      </c>
      <c r="K999" s="19">
        <v>25.961982727050799</v>
      </c>
      <c r="L999" s="19">
        <v>25.948221206665</v>
      </c>
      <c r="M999" s="19">
        <v>25.772384643554702</v>
      </c>
      <c r="N999" s="19">
        <v>25.998023986816399</v>
      </c>
      <c r="O999" s="19" t="s">
        <v>10071</v>
      </c>
      <c r="P999" s="19" t="s">
        <v>10071</v>
      </c>
      <c r="Q999" s="19">
        <v>25.952671051025401</v>
      </c>
      <c r="R999" s="19" t="s">
        <v>10071</v>
      </c>
      <c r="S999" s="19" t="s">
        <v>10071</v>
      </c>
    </row>
    <row r="1000" spans="1:19" ht="15" x14ac:dyDescent="0.25">
      <c r="A1000" s="9" t="s">
        <v>3115</v>
      </c>
      <c r="B1000" s="10" t="s">
        <v>3116</v>
      </c>
      <c r="C1000" s="11" t="s">
        <v>3117</v>
      </c>
      <c r="D1000" s="12">
        <v>0.89275264730370008</v>
      </c>
      <c r="E1000" s="12">
        <v>-0.16366758800684522</v>
      </c>
      <c r="F1000" s="12">
        <v>0.47386547404016227</v>
      </c>
      <c r="G1000" s="13">
        <v>0.33584162758546338</v>
      </c>
      <c r="H1000" s="13"/>
      <c r="I1000" s="13"/>
      <c r="J1000" s="19">
        <v>30.395347595214801</v>
      </c>
      <c r="K1000" s="19">
        <v>30.3627014160156</v>
      </c>
      <c r="L1000" s="19">
        <v>30.454444885253899</v>
      </c>
      <c r="M1000" s="19">
        <v>30.1352844238281</v>
      </c>
      <c r="N1000" s="19">
        <v>29.9666423797607</v>
      </c>
      <c r="O1000" s="19">
        <v>30.5523376464844</v>
      </c>
      <c r="P1000" s="19">
        <v>30.096601486206101</v>
      </c>
      <c r="Q1000" s="19">
        <v>30.477594375610401</v>
      </c>
      <c r="R1000" s="19">
        <v>30.514181137085</v>
      </c>
      <c r="S1000" s="19">
        <v>29.940837860107401</v>
      </c>
    </row>
    <row r="1001" spans="1:19" ht="15" x14ac:dyDescent="0.25">
      <c r="A1001" s="9" t="s">
        <v>2054</v>
      </c>
      <c r="B1001" s="10" t="s">
        <v>2055</v>
      </c>
      <c r="C1001" s="11" t="s">
        <v>2056</v>
      </c>
      <c r="D1001" s="12">
        <v>0.85176124317344126</v>
      </c>
      <c r="E1001" s="12">
        <v>-0.23147900899249407</v>
      </c>
      <c r="F1001" s="12">
        <v>0.47379200919203379</v>
      </c>
      <c r="G1001" s="13">
        <v>0.33589844304618122</v>
      </c>
      <c r="H1001" s="13"/>
      <c r="I1001" s="13"/>
      <c r="J1001" s="19">
        <v>28.717500686645501</v>
      </c>
      <c r="K1001" s="19">
        <v>28.6742649078369</v>
      </c>
      <c r="L1001" s="19">
        <v>28.752609252929702</v>
      </c>
      <c r="M1001" s="19">
        <v>28.5770473480225</v>
      </c>
      <c r="N1001" s="19">
        <v>28.594877243041999</v>
      </c>
      <c r="O1001" s="19">
        <v>28.312721252441399</v>
      </c>
      <c r="P1001" s="19">
        <v>28.1507377624512</v>
      </c>
      <c r="Q1001" s="19">
        <v>28.749416351318398</v>
      </c>
      <c r="R1001" s="19">
        <v>27.940837860107401</v>
      </c>
      <c r="S1001" s="19">
        <v>29.057550430297901</v>
      </c>
    </row>
    <row r="1002" spans="1:19" ht="15" x14ac:dyDescent="0.25">
      <c r="A1002" s="9" t="s">
        <v>1928</v>
      </c>
      <c r="B1002" s="10" t="s">
        <v>1929</v>
      </c>
      <c r="C1002" s="11" t="s">
        <v>1930</v>
      </c>
      <c r="D1002" s="12">
        <v>0.84669054165130364</v>
      </c>
      <c r="E1002" s="12">
        <v>-0.24009332202729539</v>
      </c>
      <c r="F1002" s="12">
        <v>0.4733276582629059</v>
      </c>
      <c r="G1002" s="13">
        <v>0.33625778025869713</v>
      </c>
      <c r="H1002" s="13"/>
      <c r="I1002" s="13"/>
      <c r="J1002" s="19">
        <v>27.111228942871101</v>
      </c>
      <c r="K1002" s="19">
        <v>26.840681076049801</v>
      </c>
      <c r="L1002" s="19">
        <v>26.9682922363281</v>
      </c>
      <c r="M1002" s="19">
        <v>26.919116973876999</v>
      </c>
      <c r="N1002" s="19">
        <v>27.024642944335898</v>
      </c>
      <c r="O1002" s="19">
        <v>26.932020187377901</v>
      </c>
      <c r="P1002" s="19">
        <v>26.2052898406982</v>
      </c>
      <c r="Q1002" s="19">
        <v>26.234308242797901</v>
      </c>
      <c r="R1002" s="19">
        <v>26.6438884735107</v>
      </c>
      <c r="S1002" s="19">
        <v>27.173885345458999</v>
      </c>
    </row>
    <row r="1003" spans="1:19" ht="15" x14ac:dyDescent="0.25">
      <c r="A1003" s="9" t="s">
        <v>9703</v>
      </c>
      <c r="B1003" s="10" t="s">
        <v>9704</v>
      </c>
      <c r="C1003" s="11" t="s">
        <v>9705</v>
      </c>
      <c r="D1003" s="12">
        <v>1.3766516279372283</v>
      </c>
      <c r="E1003" s="12">
        <v>0.46116352081299183</v>
      </c>
      <c r="F1003" s="12">
        <v>0.47251293536632688</v>
      </c>
      <c r="G1003" s="13">
        <v>0.33688918142133856</v>
      </c>
      <c r="H1003" s="13"/>
      <c r="I1003" s="13"/>
      <c r="J1003" s="19">
        <v>25.066242218017599</v>
      </c>
      <c r="K1003" s="19">
        <v>25.780178070068398</v>
      </c>
      <c r="L1003" s="19">
        <v>25.6013889312744</v>
      </c>
      <c r="M1003" s="19" t="s">
        <v>10071</v>
      </c>
      <c r="N1003" s="19" t="s">
        <v>10071</v>
      </c>
      <c r="O1003" s="19" t="s">
        <v>10071</v>
      </c>
      <c r="P1003" s="19">
        <v>26.909992218017599</v>
      </c>
      <c r="Q1003" s="19">
        <v>25.671361923217798</v>
      </c>
      <c r="R1003" s="19">
        <v>25.811691284179702</v>
      </c>
      <c r="S1003" s="19">
        <v>25.382020950317401</v>
      </c>
    </row>
    <row r="1004" spans="1:19" ht="15" x14ac:dyDescent="0.25">
      <c r="A1004" s="9" t="s">
        <v>1739</v>
      </c>
      <c r="B1004" s="10" t="s">
        <v>1740</v>
      </c>
      <c r="C1004" s="11" t="s">
        <v>1741</v>
      </c>
      <c r="D1004" s="12">
        <v>0.83731825463576171</v>
      </c>
      <c r="E1004" s="12">
        <v>-0.25615201677595323</v>
      </c>
      <c r="F1004" s="12">
        <v>0.47231476668739125</v>
      </c>
      <c r="G1004" s="13">
        <v>0.33704293911486993</v>
      </c>
      <c r="H1004" s="13"/>
      <c r="I1004" s="13"/>
      <c r="J1004" s="19">
        <v>26.0425624847412</v>
      </c>
      <c r="K1004" s="19">
        <v>26.014064788818398</v>
      </c>
      <c r="L1004" s="19">
        <v>25.9326267242432</v>
      </c>
      <c r="M1004" s="19">
        <v>25.556810379028299</v>
      </c>
      <c r="N1004" s="19">
        <v>26.2587699890137</v>
      </c>
      <c r="O1004" s="19">
        <v>26.227622985839801</v>
      </c>
      <c r="P1004" s="19">
        <v>25.119138717651399</v>
      </c>
      <c r="Q1004" s="19">
        <v>25.796918869018601</v>
      </c>
      <c r="R1004" s="19">
        <v>25.401290893554702</v>
      </c>
      <c r="S1004" s="19">
        <v>25.821310043335</v>
      </c>
    </row>
    <row r="1005" spans="1:19" ht="15" x14ac:dyDescent="0.25">
      <c r="A1005" s="9" t="s">
        <v>7885</v>
      </c>
      <c r="B1005" s="10" t="s">
        <v>7886</v>
      </c>
      <c r="C1005" s="11" t="s">
        <v>7887</v>
      </c>
      <c r="D1005" s="12">
        <v>1.1061473638528079</v>
      </c>
      <c r="E1005" s="12">
        <v>0.14554359799340233</v>
      </c>
      <c r="F1005" s="12">
        <v>0.47229140599281122</v>
      </c>
      <c r="G1005" s="13">
        <v>0.33706106913782025</v>
      </c>
      <c r="H1005" s="13"/>
      <c r="I1005" s="13"/>
      <c r="J1005" s="19">
        <v>26.485939025878899</v>
      </c>
      <c r="K1005" s="19">
        <v>26.325851440429702</v>
      </c>
      <c r="L1005" s="19">
        <v>26.1664714813232</v>
      </c>
      <c r="M1005" s="19">
        <v>26.6582641601563</v>
      </c>
      <c r="N1005" s="19">
        <v>26.595054626464801</v>
      </c>
      <c r="O1005" s="19">
        <v>26.389917373657202</v>
      </c>
      <c r="P1005" s="19">
        <v>26.083833694458001</v>
      </c>
      <c r="Q1005" s="19">
        <v>26.639894485473601</v>
      </c>
      <c r="R1005" s="19">
        <v>26.301750183105501</v>
      </c>
      <c r="S1005" s="19">
        <v>26.6327018737793</v>
      </c>
    </row>
    <row r="1006" spans="1:19" ht="15" x14ac:dyDescent="0.25">
      <c r="A1006" s="9" t="s">
        <v>1901</v>
      </c>
      <c r="B1006" s="10" t="s">
        <v>1902</v>
      </c>
      <c r="C1006" s="11" t="s">
        <v>1903</v>
      </c>
      <c r="D1006" s="12">
        <v>0.84525707548663298</v>
      </c>
      <c r="E1006" s="12">
        <v>-0.24253790719165735</v>
      </c>
      <c r="F1006" s="12">
        <v>0.4722805148562359</v>
      </c>
      <c r="G1006" s="13">
        <v>0.33706952198334678</v>
      </c>
      <c r="H1006" s="13"/>
      <c r="I1006" s="13"/>
      <c r="J1006" s="19">
        <v>27.607784271240199</v>
      </c>
      <c r="K1006" s="19">
        <v>27.468845367431602</v>
      </c>
      <c r="L1006" s="19">
        <v>27.771654129028299</v>
      </c>
      <c r="M1006" s="19">
        <v>27.912622451782202</v>
      </c>
      <c r="N1006" s="19">
        <v>27.444822311401399</v>
      </c>
      <c r="O1006" s="19">
        <v>27.222785949706999</v>
      </c>
      <c r="P1006" s="19">
        <v>26.993991851806602</v>
      </c>
      <c r="Q1006" s="19">
        <v>27.328773498535199</v>
      </c>
      <c r="R1006" s="19">
        <v>26.888669967651399</v>
      </c>
      <c r="S1006" s="19">
        <v>27.8232307434082</v>
      </c>
    </row>
    <row r="1007" spans="1:19" ht="15" x14ac:dyDescent="0.25">
      <c r="A1007" s="9" t="s">
        <v>1970</v>
      </c>
      <c r="B1007" s="10" t="s">
        <v>1971</v>
      </c>
      <c r="C1007" s="11" t="s">
        <v>1972</v>
      </c>
      <c r="D1007" s="12">
        <v>0.84846529485377908</v>
      </c>
      <c r="E1007" s="12">
        <v>-0.23707244509741798</v>
      </c>
      <c r="F1007" s="12">
        <v>0.4720666954158857</v>
      </c>
      <c r="G1007" s="13">
        <v>0.33723551479316172</v>
      </c>
      <c r="H1007" s="13"/>
      <c r="I1007" s="13"/>
      <c r="J1007" s="19">
        <v>28.082094192504901</v>
      </c>
      <c r="K1007" s="19">
        <v>27.816471099853501</v>
      </c>
      <c r="L1007" s="19">
        <v>28.018182754516602</v>
      </c>
      <c r="M1007" s="19">
        <v>27.847806930541999</v>
      </c>
      <c r="N1007" s="19">
        <v>28.103246688842798</v>
      </c>
      <c r="O1007" s="19">
        <v>28.128736495971701</v>
      </c>
      <c r="P1007" s="19">
        <v>27.247714996337901</v>
      </c>
      <c r="Q1007" s="19">
        <v>27.955766677856399</v>
      </c>
      <c r="R1007" s="19">
        <v>27.214750289916999</v>
      </c>
      <c r="S1007" s="19">
        <v>27.648216247558601</v>
      </c>
    </row>
    <row r="1008" spans="1:19" ht="15" x14ac:dyDescent="0.25">
      <c r="A1008" s="9" t="s">
        <v>2848</v>
      </c>
      <c r="B1008" s="10" t="s">
        <v>2849</v>
      </c>
      <c r="C1008" s="11" t="s">
        <v>2850</v>
      </c>
      <c r="D1008" s="12">
        <v>0.88420517929753339</v>
      </c>
      <c r="E1008" s="12">
        <v>-0.17754690987723976</v>
      </c>
      <c r="F1008" s="12">
        <v>0.47031966467017045</v>
      </c>
      <c r="G1008" s="13">
        <v>0.3385948399350055</v>
      </c>
      <c r="H1008" s="13"/>
      <c r="I1008" s="13"/>
      <c r="J1008" s="19">
        <v>29.767593383789102</v>
      </c>
      <c r="K1008" s="19">
        <v>29.726192474365199</v>
      </c>
      <c r="L1008" s="19">
        <v>29.899803161621101</v>
      </c>
      <c r="M1008" s="19">
        <v>29.947959899902301</v>
      </c>
      <c r="N1008" s="19">
        <v>29.915132522583001</v>
      </c>
      <c r="O1008" s="19">
        <v>29.5488891601563</v>
      </c>
      <c r="P1008" s="19">
        <v>29.202144622802699</v>
      </c>
      <c r="Q1008" s="19">
        <v>29.682258605956999</v>
      </c>
      <c r="R1008" s="19">
        <v>29.3017768859863</v>
      </c>
      <c r="S1008" s="19">
        <v>29.7440509796143</v>
      </c>
    </row>
    <row r="1009" spans="1:19" ht="15" x14ac:dyDescent="0.25">
      <c r="A1009" s="9" t="s">
        <v>2060</v>
      </c>
      <c r="B1009" s="10" t="s">
        <v>2061</v>
      </c>
      <c r="C1009" s="11" t="s">
        <v>2062</v>
      </c>
      <c r="D1009" s="12">
        <v>0.85218626078024995</v>
      </c>
      <c r="E1009" s="12">
        <v>-0.23075930277510537</v>
      </c>
      <c r="F1009" s="12">
        <v>0.46962321128741841</v>
      </c>
      <c r="G1009" s="13">
        <v>0.33913826085002818</v>
      </c>
      <c r="H1009" s="13"/>
      <c r="I1009" s="13"/>
      <c r="J1009" s="19">
        <v>30.292600631713899</v>
      </c>
      <c r="K1009" s="19">
        <v>30.161258697509801</v>
      </c>
      <c r="L1009" s="19">
        <v>30.057498931884801</v>
      </c>
      <c r="M1009" s="19">
        <v>29.8626899719238</v>
      </c>
      <c r="N1009" s="19">
        <v>29.740259170532202</v>
      </c>
      <c r="O1009" s="19">
        <v>29.860782623291001</v>
      </c>
      <c r="P1009" s="19">
        <v>29.331466674804702</v>
      </c>
      <c r="Q1009" s="19">
        <v>30.282728195190401</v>
      </c>
      <c r="R1009" s="19">
        <v>30.0198268890381</v>
      </c>
      <c r="S1009" s="19">
        <v>30.480100631713899</v>
      </c>
    </row>
    <row r="1010" spans="1:19" ht="15" x14ac:dyDescent="0.25">
      <c r="A1010" s="9" t="s">
        <v>8980</v>
      </c>
      <c r="B1010" s="10" t="s">
        <v>8981</v>
      </c>
      <c r="C1010" s="11" t="s">
        <v>8982</v>
      </c>
      <c r="D1010" s="12">
        <v>1.2022663251802019</v>
      </c>
      <c r="E1010" s="12">
        <v>0.26575651622951568</v>
      </c>
      <c r="F1010" s="12">
        <v>0.46910496819396919</v>
      </c>
      <c r="G1010" s="13">
        <v>0.33954319569311853</v>
      </c>
      <c r="H1010" s="13"/>
      <c r="I1010" s="13"/>
      <c r="J1010" s="19">
        <v>29.162958145141602</v>
      </c>
      <c r="K1010" s="19">
        <v>29.159177780151399</v>
      </c>
      <c r="L1010" s="19">
        <v>28.876661300659201</v>
      </c>
      <c r="M1010" s="19">
        <v>29.2145175933838</v>
      </c>
      <c r="N1010" s="19">
        <v>29.017438888549801</v>
      </c>
      <c r="O1010" s="19">
        <v>29.245313644409201</v>
      </c>
      <c r="P1010" s="19">
        <v>30.068046569824201</v>
      </c>
      <c r="Q1010" s="19">
        <v>29.175266265869102</v>
      </c>
      <c r="R1010" s="19">
        <v>29.753438949585</v>
      </c>
      <c r="S1010" s="19">
        <v>28.850133895873999</v>
      </c>
    </row>
    <row r="1011" spans="1:19" ht="15" x14ac:dyDescent="0.25">
      <c r="A1011" s="9" t="s">
        <v>9235</v>
      </c>
      <c r="B1011" s="10" t="s">
        <v>9236</v>
      </c>
      <c r="C1011" s="11" t="s">
        <v>9237</v>
      </c>
      <c r="D1011" s="12">
        <v>1.2415885816191239</v>
      </c>
      <c r="E1011" s="12">
        <v>0.31218719482420099</v>
      </c>
      <c r="F1011" s="12">
        <v>0.46901098526864321</v>
      </c>
      <c r="G1011" s="13">
        <v>0.33961668204222523</v>
      </c>
      <c r="H1011" s="13"/>
      <c r="I1011" s="13"/>
      <c r="J1011" s="19">
        <v>28.910802841186499</v>
      </c>
      <c r="K1011" s="19">
        <v>28.4875183105469</v>
      </c>
      <c r="L1011" s="19">
        <v>28.361392974853501</v>
      </c>
      <c r="M1011" s="19">
        <v>28.631210327148398</v>
      </c>
      <c r="N1011" s="19">
        <v>28.152624130248999</v>
      </c>
      <c r="O1011" s="19" t="s">
        <v>10071</v>
      </c>
      <c r="P1011" s="19">
        <v>29.2184734344482</v>
      </c>
      <c r="Q1011" s="19">
        <v>29.416069030761701</v>
      </c>
      <c r="R1011" s="19">
        <v>29.232194900512699</v>
      </c>
      <c r="S1011" s="19">
        <v>28.741979598998999</v>
      </c>
    </row>
    <row r="1012" spans="1:19" ht="15" x14ac:dyDescent="0.25">
      <c r="A1012" s="9" t="s">
        <v>1955</v>
      </c>
      <c r="B1012" s="10" t="s">
        <v>1956</v>
      </c>
      <c r="C1012" s="11" t="s">
        <v>1957</v>
      </c>
      <c r="D1012" s="12">
        <v>0.84779823271014776</v>
      </c>
      <c r="E1012" s="12">
        <v>-0.23820713588166598</v>
      </c>
      <c r="F1012" s="12">
        <v>0.46832109201184191</v>
      </c>
      <c r="G1012" s="13">
        <v>0.34015660475323894</v>
      </c>
      <c r="H1012" s="13"/>
      <c r="I1012" s="13"/>
      <c r="J1012" s="19">
        <v>28.799510955810501</v>
      </c>
      <c r="K1012" s="19">
        <v>29.665622711181602</v>
      </c>
      <c r="L1012" s="19">
        <v>29.4699516296387</v>
      </c>
      <c r="M1012" s="19">
        <v>28.732824325561499</v>
      </c>
      <c r="N1012" s="19">
        <v>29.449630737304702</v>
      </c>
      <c r="O1012" s="19">
        <v>28.655399322509801</v>
      </c>
      <c r="P1012" s="19">
        <v>29.061933517456101</v>
      </c>
      <c r="Q1012" s="19">
        <v>29.309061050415</v>
      </c>
      <c r="R1012" s="19">
        <v>29.070583343505898</v>
      </c>
      <c r="S1012" s="19">
        <v>29.234983444213899</v>
      </c>
    </row>
    <row r="1013" spans="1:19" ht="15" x14ac:dyDescent="0.25">
      <c r="A1013" s="9" t="s">
        <v>9190</v>
      </c>
      <c r="B1013" s="10" t="s">
        <v>9191</v>
      </c>
      <c r="C1013" s="11" t="s">
        <v>9192</v>
      </c>
      <c r="D1013" s="12">
        <v>1.2319254432621727</v>
      </c>
      <c r="E1013" s="12">
        <v>0.30091494605656877</v>
      </c>
      <c r="F1013" s="12">
        <v>0.46767671330621802</v>
      </c>
      <c r="G1013" s="13">
        <v>0.34066168223445459</v>
      </c>
      <c r="H1013" s="13"/>
      <c r="I1013" s="13"/>
      <c r="J1013" s="19">
        <v>28.6509914398193</v>
      </c>
      <c r="K1013" s="19">
        <v>28.2885932922363</v>
      </c>
      <c r="L1013" s="19">
        <v>28.203218460083001</v>
      </c>
      <c r="M1013" s="19">
        <v>28.7404689788818</v>
      </c>
      <c r="N1013" s="19">
        <v>28.681571960449201</v>
      </c>
      <c r="O1013" s="19">
        <v>29.245721817016602</v>
      </c>
      <c r="P1013" s="19">
        <v>29.147464752197301</v>
      </c>
      <c r="Q1013" s="19">
        <v>28.118177413940401</v>
      </c>
      <c r="R1013" s="19">
        <v>28.8532314300537</v>
      </c>
      <c r="S1013" s="19">
        <v>27.9863090515137</v>
      </c>
    </row>
    <row r="1014" spans="1:19" ht="15" x14ac:dyDescent="0.25">
      <c r="A1014" s="9" t="s">
        <v>8608</v>
      </c>
      <c r="B1014" s="10" t="s">
        <v>8609</v>
      </c>
      <c r="C1014" s="11" t="s">
        <v>8610</v>
      </c>
      <c r="D1014" s="12">
        <v>1.166955117481848</v>
      </c>
      <c r="E1014" s="12">
        <v>0.22274907430013613</v>
      </c>
      <c r="F1014" s="12">
        <v>0.46739954651799376</v>
      </c>
      <c r="G1014" s="13">
        <v>0.34087916194958556</v>
      </c>
      <c r="H1014" s="13"/>
      <c r="I1014" s="13"/>
      <c r="J1014" s="19">
        <v>30.193708419799801</v>
      </c>
      <c r="K1014" s="19">
        <v>30.049858093261701</v>
      </c>
      <c r="L1014" s="19">
        <v>29.392107009887699</v>
      </c>
      <c r="M1014" s="19">
        <v>29.578397750854499</v>
      </c>
      <c r="N1014" s="19">
        <v>29.970075607299801</v>
      </c>
      <c r="O1014" s="19">
        <v>30.236946105956999</v>
      </c>
      <c r="P1014" s="19">
        <v>30.049989700317401</v>
      </c>
      <c r="Q1014" s="19">
        <v>30.183525085449201</v>
      </c>
      <c r="R1014" s="19">
        <v>30.416793823242202</v>
      </c>
      <c r="S1014" s="19">
        <v>30.273420333862301</v>
      </c>
    </row>
    <row r="1015" spans="1:19" ht="15" x14ac:dyDescent="0.25">
      <c r="A1015" s="9" t="s">
        <v>9055</v>
      </c>
      <c r="B1015" s="10" t="s">
        <v>9056</v>
      </c>
      <c r="C1015" s="11" t="s">
        <v>9057</v>
      </c>
      <c r="D1015" s="12">
        <v>1.2128806296576171</v>
      </c>
      <c r="E1015" s="12">
        <v>0.27843756902782957</v>
      </c>
      <c r="F1015" s="12">
        <v>0.46729200933558118</v>
      </c>
      <c r="G1015" s="13">
        <v>0.34096357868737209</v>
      </c>
      <c r="H1015" s="13"/>
      <c r="I1015" s="13"/>
      <c r="J1015" s="19">
        <v>27.7508430480957</v>
      </c>
      <c r="K1015" s="19">
        <v>27.7647914886475</v>
      </c>
      <c r="L1015" s="19">
        <v>27.660577774047901</v>
      </c>
      <c r="M1015" s="19">
        <v>28.329542160034201</v>
      </c>
      <c r="N1015" s="19">
        <v>28.693784713745099</v>
      </c>
      <c r="O1015" s="19">
        <v>27.820493698120099</v>
      </c>
      <c r="P1015" s="19">
        <v>27.2943019866943</v>
      </c>
      <c r="Q1015" s="19">
        <v>28.109535217285199</v>
      </c>
      <c r="R1015" s="19">
        <v>27.657445907592798</v>
      </c>
      <c r="S1015" s="19">
        <v>28.121788024902301</v>
      </c>
    </row>
    <row r="1016" spans="1:19" ht="15" x14ac:dyDescent="0.25">
      <c r="A1016" s="9" t="s">
        <v>9</v>
      </c>
      <c r="B1016" s="10" t="s">
        <v>10</v>
      </c>
      <c r="C1016" s="11" t="s">
        <v>11</v>
      </c>
      <c r="D1016" s="12">
        <v>0.49879273227181059</v>
      </c>
      <c r="E1016" s="12">
        <v>-1.0034876505533887</v>
      </c>
      <c r="F1016" s="12">
        <v>0.4669277525471201</v>
      </c>
      <c r="G1016" s="13">
        <v>0.34124967579994459</v>
      </c>
      <c r="H1016" s="13"/>
      <c r="I1016" s="13"/>
      <c r="J1016" s="19">
        <v>27.3315944671631</v>
      </c>
      <c r="K1016" s="19">
        <v>27.964164733886701</v>
      </c>
      <c r="L1016" s="19">
        <v>27.654922485351602</v>
      </c>
      <c r="M1016" s="19">
        <v>28.1772155761719</v>
      </c>
      <c r="N1016" s="19">
        <v>28.047653198242202</v>
      </c>
      <c r="O1016" s="19" t="s">
        <v>10071</v>
      </c>
      <c r="P1016" s="19">
        <v>27.132417678833001</v>
      </c>
      <c r="Q1016" s="19">
        <v>25.057756423950199</v>
      </c>
      <c r="R1016" s="19" t="s">
        <v>10071</v>
      </c>
      <c r="S1016" s="19">
        <v>24.8186550140381</v>
      </c>
    </row>
    <row r="1017" spans="1:19" ht="15" x14ac:dyDescent="0.25">
      <c r="A1017" s="9" t="s">
        <v>1943</v>
      </c>
      <c r="B1017" s="10" t="s">
        <v>1944</v>
      </c>
      <c r="C1017" s="11" t="s">
        <v>1945</v>
      </c>
      <c r="D1017" s="12">
        <v>0.84713334830072395</v>
      </c>
      <c r="E1017" s="12">
        <v>-0.23933901105608513</v>
      </c>
      <c r="F1017" s="12">
        <v>0.46666761748396807</v>
      </c>
      <c r="G1017" s="13">
        <v>0.34145413982410555</v>
      </c>
      <c r="H1017" s="13"/>
      <c r="I1017" s="13"/>
      <c r="J1017" s="19">
        <v>28.4427814483643</v>
      </c>
      <c r="K1017" s="19">
        <v>28.337997436523398</v>
      </c>
      <c r="L1017" s="19">
        <v>28.565435409545898</v>
      </c>
      <c r="M1017" s="19">
        <v>28.479465484619102</v>
      </c>
      <c r="N1017" s="19">
        <v>28.445888519287099</v>
      </c>
      <c r="O1017" s="19">
        <v>28.068098068237301</v>
      </c>
      <c r="P1017" s="19">
        <v>27.499448776245099</v>
      </c>
      <c r="Q1017" s="19">
        <v>28.639410018920898</v>
      </c>
      <c r="R1017" s="19">
        <v>27.974979400634801</v>
      </c>
      <c r="S1017" s="19">
        <v>28.358503341674801</v>
      </c>
    </row>
    <row r="1018" spans="1:19" ht="15" x14ac:dyDescent="0.25">
      <c r="A1018" s="9" t="s">
        <v>1538</v>
      </c>
      <c r="B1018" s="10" t="s">
        <v>1539</v>
      </c>
      <c r="C1018" s="11" t="s">
        <v>1540</v>
      </c>
      <c r="D1018" s="12">
        <v>0.82576059598000273</v>
      </c>
      <c r="E1018" s="12">
        <v>-0.27620451790944145</v>
      </c>
      <c r="F1018" s="12">
        <v>0.46662744088253072</v>
      </c>
      <c r="G1018" s="13">
        <v>0.34148572922259912</v>
      </c>
      <c r="H1018" s="13"/>
      <c r="I1018" s="13"/>
      <c r="J1018" s="19">
        <v>30.843721389770501</v>
      </c>
      <c r="K1018" s="19">
        <v>30.801856994628899</v>
      </c>
      <c r="L1018" s="19">
        <v>30.919969558715799</v>
      </c>
      <c r="M1018" s="19">
        <v>31.097730636596701</v>
      </c>
      <c r="N1018" s="19">
        <v>30.703718185424801</v>
      </c>
      <c r="O1018" s="19">
        <v>30.839361190795898</v>
      </c>
      <c r="P1018" s="19">
        <v>30.542407989501999</v>
      </c>
      <c r="Q1018" s="19">
        <v>30.4732456207275</v>
      </c>
      <c r="R1018" s="19">
        <v>29.654563903808601</v>
      </c>
      <c r="S1018" s="19">
        <v>30.741819381713899</v>
      </c>
    </row>
    <row r="1019" spans="1:19" ht="15" x14ac:dyDescent="0.25">
      <c r="A1019" s="9" t="s">
        <v>9067</v>
      </c>
      <c r="B1019" s="10" t="s">
        <v>9068</v>
      </c>
      <c r="C1019" s="11" t="s">
        <v>9069</v>
      </c>
      <c r="D1019" s="12">
        <v>1.2137428646293191</v>
      </c>
      <c r="E1019" s="12">
        <v>0.27946281433105469</v>
      </c>
      <c r="F1019" s="12">
        <v>0.46641070684441471</v>
      </c>
      <c r="G1019" s="13">
        <v>0.34165618971633627</v>
      </c>
      <c r="H1019" s="13"/>
      <c r="I1019" s="13"/>
      <c r="J1019" s="19">
        <v>26.717109680175799</v>
      </c>
      <c r="K1019" s="19">
        <v>26.8017692565918</v>
      </c>
      <c r="L1019" s="19">
        <v>26.3315944671631</v>
      </c>
      <c r="M1019" s="19">
        <v>26.750215530395501</v>
      </c>
      <c r="N1019" s="19">
        <v>27.081010818481399</v>
      </c>
      <c r="O1019" s="19">
        <v>26.365161895751999</v>
      </c>
      <c r="P1019" s="19">
        <v>27.593418121337901</v>
      </c>
      <c r="Q1019" s="19">
        <v>26.593061447143601</v>
      </c>
      <c r="R1019" s="19" t="s">
        <v>10071</v>
      </c>
      <c r="S1019" s="19">
        <v>26.994855880737301</v>
      </c>
    </row>
    <row r="1020" spans="1:19" ht="15" x14ac:dyDescent="0.25">
      <c r="A1020" s="9" t="s">
        <v>3630</v>
      </c>
      <c r="B1020" s="10" t="s">
        <v>3631</v>
      </c>
      <c r="C1020" s="11" t="s">
        <v>3632</v>
      </c>
      <c r="D1020" s="12">
        <v>0.91171031446326245</v>
      </c>
      <c r="E1020" s="12">
        <v>-0.13335259755452</v>
      </c>
      <c r="F1020" s="12">
        <v>0.46610878737374217</v>
      </c>
      <c r="G1020" s="13">
        <v>0.34189379006398207</v>
      </c>
      <c r="H1020" s="13"/>
      <c r="I1020" s="13"/>
      <c r="J1020" s="19">
        <v>25.837509155273398</v>
      </c>
      <c r="K1020" s="19">
        <v>25.926601409912099</v>
      </c>
      <c r="L1020" s="19">
        <v>25.936092376708999</v>
      </c>
      <c r="M1020" s="19">
        <v>25.829147338867202</v>
      </c>
      <c r="N1020" s="19">
        <v>25.689151763916001</v>
      </c>
      <c r="O1020" s="19">
        <v>25.526922225952099</v>
      </c>
      <c r="P1020" s="19" t="s">
        <v>10071</v>
      </c>
      <c r="Q1020" s="19" t="s">
        <v>10071</v>
      </c>
      <c r="R1020" s="19">
        <v>26.0216388702393</v>
      </c>
      <c r="S1020" s="19" t="s">
        <v>10071</v>
      </c>
    </row>
    <row r="1021" spans="1:19" ht="15" x14ac:dyDescent="0.25">
      <c r="A1021" s="9" t="s">
        <v>3381</v>
      </c>
      <c r="B1021" s="10" t="s">
        <v>3382</v>
      </c>
      <c r="C1021" s="11" t="s">
        <v>3383</v>
      </c>
      <c r="D1021" s="12">
        <v>0.90384968411377253</v>
      </c>
      <c r="E1021" s="12">
        <v>-0.1458452315557679</v>
      </c>
      <c r="F1021" s="12">
        <v>0.4655958681150783</v>
      </c>
      <c r="G1021" s="13">
        <v>0.34229781892769007</v>
      </c>
      <c r="H1021" s="13"/>
      <c r="I1021" s="13"/>
      <c r="J1021" s="19">
        <v>28.879337310791001</v>
      </c>
      <c r="K1021" s="19">
        <v>29.019462585449201</v>
      </c>
      <c r="L1021" s="19">
        <v>28.935480117797901</v>
      </c>
      <c r="M1021" s="19">
        <v>28.829292297363299</v>
      </c>
      <c r="N1021" s="19">
        <v>28.973611831665</v>
      </c>
      <c r="O1021" s="19">
        <v>28.361812591552699</v>
      </c>
      <c r="P1021" s="19">
        <v>28.624393463134801</v>
      </c>
      <c r="Q1021" s="19">
        <v>29.037921905517599</v>
      </c>
      <c r="R1021" s="19">
        <v>28.791568756103501</v>
      </c>
      <c r="S1021" s="19">
        <v>28.973802566528299</v>
      </c>
    </row>
    <row r="1022" spans="1:19" ht="15" x14ac:dyDescent="0.25">
      <c r="A1022" s="9" t="s">
        <v>1661</v>
      </c>
      <c r="B1022" s="10" t="s">
        <v>1662</v>
      </c>
      <c r="C1022" s="11" t="s">
        <v>1663</v>
      </c>
      <c r="D1022" s="12">
        <v>0.83354832566654269</v>
      </c>
      <c r="E1022" s="12">
        <v>-0.26266225179034919</v>
      </c>
      <c r="F1022" s="12">
        <v>0.46551543554918184</v>
      </c>
      <c r="G1022" s="13">
        <v>0.34236121932229319</v>
      </c>
      <c r="H1022" s="13"/>
      <c r="I1022" s="13"/>
      <c r="J1022" s="19">
        <v>25.801458358764599</v>
      </c>
      <c r="K1022" s="19">
        <v>25.7098388671875</v>
      </c>
      <c r="L1022" s="19">
        <v>25.4430046081543</v>
      </c>
      <c r="M1022" s="19">
        <v>25.474351882934599</v>
      </c>
      <c r="N1022" s="19">
        <v>25.2403450012207</v>
      </c>
      <c r="O1022" s="19">
        <v>25.0754508972168</v>
      </c>
      <c r="P1022" s="19">
        <v>24.920389175415</v>
      </c>
      <c r="Q1022" s="19">
        <v>25.529726028442401</v>
      </c>
      <c r="R1022" s="19" t="s">
        <v>10071</v>
      </c>
      <c r="S1022" s="19">
        <v>26.0923671722412</v>
      </c>
    </row>
    <row r="1023" spans="1:19" ht="15" x14ac:dyDescent="0.25">
      <c r="A1023" s="9" t="s">
        <v>8125</v>
      </c>
      <c r="B1023" s="10" t="s">
        <v>8126</v>
      </c>
      <c r="C1023" s="11" t="s">
        <v>8127</v>
      </c>
      <c r="D1023" s="12">
        <v>1.123549588072573</v>
      </c>
      <c r="E1023" s="12">
        <v>0.1680637995401959</v>
      </c>
      <c r="F1023" s="12">
        <v>0.46482994514258652</v>
      </c>
      <c r="G1023" s="13">
        <v>0.34290202896268868</v>
      </c>
      <c r="H1023" s="13"/>
      <c r="I1023" s="13"/>
      <c r="J1023" s="19">
        <v>27.001127243041999</v>
      </c>
      <c r="K1023" s="19">
        <v>26.6387023925781</v>
      </c>
      <c r="L1023" s="19">
        <v>26.719079971313501</v>
      </c>
      <c r="M1023" s="19">
        <v>27.414981842041001</v>
      </c>
      <c r="N1023" s="19">
        <v>27.046352386474599</v>
      </c>
      <c r="O1023" s="19">
        <v>26.903112411498999</v>
      </c>
      <c r="P1023" s="19">
        <v>26.794019699096701</v>
      </c>
      <c r="Q1023" s="19">
        <v>26.81982421875</v>
      </c>
      <c r="R1023" s="19">
        <v>26.747911453247099</v>
      </c>
      <c r="S1023" s="19" t="s">
        <v>10071</v>
      </c>
    </row>
    <row r="1024" spans="1:19" ht="15" x14ac:dyDescent="0.25">
      <c r="A1024" s="9" t="s">
        <v>8374</v>
      </c>
      <c r="B1024" s="10" t="s">
        <v>8375</v>
      </c>
      <c r="C1024" s="11" t="s">
        <v>8376</v>
      </c>
      <c r="D1024" s="12">
        <v>1.1425898415333144</v>
      </c>
      <c r="E1024" s="12">
        <v>0.1923076084681945</v>
      </c>
      <c r="F1024" s="12">
        <v>0.46454416651940877</v>
      </c>
      <c r="G1024" s="13">
        <v>0.34312774290191367</v>
      </c>
      <c r="H1024" s="13"/>
      <c r="I1024" s="13"/>
      <c r="J1024" s="19">
        <v>28.2425212860107</v>
      </c>
      <c r="K1024" s="19">
        <v>28.263862609863299</v>
      </c>
      <c r="L1024" s="19">
        <v>28.434400558471701</v>
      </c>
      <c r="M1024" s="19">
        <v>28.5252590179443</v>
      </c>
      <c r="N1024" s="19">
        <v>29.1044216156006</v>
      </c>
      <c r="O1024" s="19">
        <v>28.301471710205099</v>
      </c>
      <c r="P1024" s="19">
        <v>28.325216293335</v>
      </c>
      <c r="Q1024" s="19">
        <v>28.4697570800781</v>
      </c>
      <c r="R1024" s="19">
        <v>28.146713256835898</v>
      </c>
      <c r="S1024" s="19">
        <v>28.668478012085</v>
      </c>
    </row>
    <row r="1025" spans="1:19" ht="15" x14ac:dyDescent="0.25">
      <c r="A1025" s="9" t="s">
        <v>2446</v>
      </c>
      <c r="B1025" s="10" t="s">
        <v>2447</v>
      </c>
      <c r="C1025" s="11" t="s">
        <v>2448</v>
      </c>
      <c r="D1025" s="12">
        <v>0.8659958752020066</v>
      </c>
      <c r="E1025" s="12">
        <v>-0.20756794157483327</v>
      </c>
      <c r="F1025" s="12">
        <v>0.46409831338458735</v>
      </c>
      <c r="G1025" s="13">
        <v>0.34348018379441908</v>
      </c>
      <c r="H1025" s="13"/>
      <c r="I1025" s="13"/>
      <c r="J1025" s="19">
        <v>28.3221740722656</v>
      </c>
      <c r="K1025" s="19">
        <v>28.502277374267599</v>
      </c>
      <c r="L1025" s="19">
        <v>28.183570861816399</v>
      </c>
      <c r="M1025" s="19">
        <v>27.7353115081787</v>
      </c>
      <c r="N1025" s="19">
        <v>27.797115325927699</v>
      </c>
      <c r="O1025" s="19">
        <v>28.165571212768601</v>
      </c>
      <c r="P1025" s="19">
        <v>28.7390842437744</v>
      </c>
      <c r="Q1025" s="19">
        <v>28.0841064453125</v>
      </c>
      <c r="R1025" s="19">
        <v>28.102245330810501</v>
      </c>
      <c r="S1025" s="19">
        <v>28.275642395019499</v>
      </c>
    </row>
    <row r="1026" spans="1:19" ht="15" x14ac:dyDescent="0.25">
      <c r="A1026" s="9" t="s">
        <v>2659</v>
      </c>
      <c r="B1026" s="10" t="s">
        <v>2660</v>
      </c>
      <c r="C1026" s="11" t="s">
        <v>2661</v>
      </c>
      <c r="D1026" s="12">
        <v>0.87625138558633353</v>
      </c>
      <c r="E1026" s="12">
        <v>-0.19058327447799428</v>
      </c>
      <c r="F1026" s="12">
        <v>0.46398312989976664</v>
      </c>
      <c r="G1026" s="13">
        <v>0.34357129361304756</v>
      </c>
      <c r="H1026" s="13"/>
      <c r="I1026" s="13"/>
      <c r="J1026" s="19">
        <v>28.299463272094702</v>
      </c>
      <c r="K1026" s="19">
        <v>28.525398254394499</v>
      </c>
      <c r="L1026" s="19">
        <v>28.507108688354499</v>
      </c>
      <c r="M1026" s="19">
        <v>28.071069717407202</v>
      </c>
      <c r="N1026" s="19">
        <v>27.9188327789307</v>
      </c>
      <c r="O1026" s="19">
        <v>28.3125915527344</v>
      </c>
      <c r="P1026" s="19">
        <v>28.879234313964801</v>
      </c>
      <c r="Q1026" s="19">
        <v>28.169878005981399</v>
      </c>
      <c r="R1026" s="19">
        <v>28.1117267608643</v>
      </c>
      <c r="S1026" s="19">
        <v>28.3105144500732</v>
      </c>
    </row>
    <row r="1027" spans="1:19" ht="15" x14ac:dyDescent="0.25">
      <c r="A1027" s="9" t="s">
        <v>1370</v>
      </c>
      <c r="B1027" s="10" t="s">
        <v>1371</v>
      </c>
      <c r="C1027" s="11" t="s">
        <v>1372</v>
      </c>
      <c r="D1027" s="12">
        <v>0.81702839763894042</v>
      </c>
      <c r="E1027" s="12">
        <v>-0.29154187157040923</v>
      </c>
      <c r="F1027" s="12">
        <v>0.46371671749126298</v>
      </c>
      <c r="G1027" s="13">
        <v>0.34378211769634609</v>
      </c>
      <c r="H1027" s="13"/>
      <c r="I1027" s="13"/>
      <c r="J1027" s="19">
        <v>26.8197116851807</v>
      </c>
      <c r="K1027" s="19">
        <v>27.191217422485401</v>
      </c>
      <c r="L1027" s="19">
        <v>26.778438568115199</v>
      </c>
      <c r="M1027" s="19">
        <v>27.399011611938501</v>
      </c>
      <c r="N1027" s="19">
        <v>27.105396270751999</v>
      </c>
      <c r="O1027" s="19">
        <v>26.601020812988299</v>
      </c>
      <c r="P1027" s="19">
        <v>26.388818740844702</v>
      </c>
      <c r="Q1027" s="19">
        <v>26.613580703735401</v>
      </c>
      <c r="R1027" s="19">
        <v>26.0664253234863</v>
      </c>
      <c r="S1027" s="19">
        <v>26.293478012085</v>
      </c>
    </row>
    <row r="1028" spans="1:19" ht="15" x14ac:dyDescent="0.25">
      <c r="A1028" s="9" t="s">
        <v>950</v>
      </c>
      <c r="B1028" s="10" t="s">
        <v>951</v>
      </c>
      <c r="C1028" s="11" t="s">
        <v>952</v>
      </c>
      <c r="D1028" s="12">
        <v>0.78912956465338047</v>
      </c>
      <c r="E1028" s="12">
        <v>-0.34166590372723249</v>
      </c>
      <c r="F1028" s="12">
        <v>0.46342029531267881</v>
      </c>
      <c r="G1028" s="13">
        <v>0.34401684190608617</v>
      </c>
      <c r="H1028" s="13"/>
      <c r="I1028" s="13"/>
      <c r="J1028" s="19">
        <v>25.001829147338899</v>
      </c>
      <c r="K1028" s="19">
        <v>24.5017280578613</v>
      </c>
      <c r="L1028" s="19">
        <v>24.7455043792725</v>
      </c>
      <c r="M1028" s="19">
        <v>24.657146453857401</v>
      </c>
      <c r="N1028" s="19">
        <v>24.725671768188501</v>
      </c>
      <c r="O1028" s="19" t="s">
        <v>10071</v>
      </c>
      <c r="P1028" s="19">
        <v>23.841245651245099</v>
      </c>
      <c r="Q1028" s="19" t="s">
        <v>10071</v>
      </c>
      <c r="R1028" s="19" t="s">
        <v>10071</v>
      </c>
      <c r="S1028" s="19" t="s">
        <v>10071</v>
      </c>
    </row>
    <row r="1029" spans="1:19" ht="15" x14ac:dyDescent="0.25">
      <c r="A1029" s="9" t="s">
        <v>9589</v>
      </c>
      <c r="B1029" s="10" t="s">
        <v>9590</v>
      </c>
      <c r="C1029" s="11" t="s">
        <v>9591</v>
      </c>
      <c r="D1029" s="12">
        <v>1.3311663260924371</v>
      </c>
      <c r="E1029" s="12">
        <v>0.41269084385463017</v>
      </c>
      <c r="F1029" s="12">
        <v>0.46287401492273822</v>
      </c>
      <c r="G1029" s="13">
        <v>0.34444983819380032</v>
      </c>
      <c r="H1029" s="13"/>
      <c r="I1029" s="13"/>
      <c r="J1029" s="19">
        <v>29.4512042999268</v>
      </c>
      <c r="K1029" s="19">
        <v>29.8999328613281</v>
      </c>
      <c r="L1029" s="19">
        <v>29.549531936645501</v>
      </c>
      <c r="M1029" s="19">
        <v>29.164636611938501</v>
      </c>
      <c r="N1029" s="19">
        <v>29.329008102416999</v>
      </c>
      <c r="O1029" s="19">
        <v>30.120527267456101</v>
      </c>
      <c r="P1029" s="19">
        <v>30.818788528442401</v>
      </c>
      <c r="Q1029" s="19">
        <v>29.726325988769499</v>
      </c>
      <c r="R1029" s="19">
        <v>30.858161926269499</v>
      </c>
      <c r="S1029" s="19">
        <v>30.306282043456999</v>
      </c>
    </row>
    <row r="1030" spans="1:19" ht="15" x14ac:dyDescent="0.25">
      <c r="A1030" s="9" t="s">
        <v>2674</v>
      </c>
      <c r="B1030" s="10" t="s">
        <v>2675</v>
      </c>
      <c r="C1030" s="11" t="s">
        <v>2676</v>
      </c>
      <c r="D1030" s="12">
        <v>0.87650314041902755</v>
      </c>
      <c r="E1030" s="12">
        <v>-0.1901688348679329</v>
      </c>
      <c r="F1030" s="12">
        <v>0.46282782764426883</v>
      </c>
      <c r="G1030" s="13">
        <v>0.34448647242992625</v>
      </c>
      <c r="H1030" s="13"/>
      <c r="I1030" s="13"/>
      <c r="J1030" s="19">
        <v>29.4358520507813</v>
      </c>
      <c r="K1030" s="19">
        <v>29.4242839813232</v>
      </c>
      <c r="L1030" s="19">
        <v>29.361038208007798</v>
      </c>
      <c r="M1030" s="19">
        <v>29.422258377075199</v>
      </c>
      <c r="N1030" s="19">
        <v>29.4515380859375</v>
      </c>
      <c r="O1030" s="19">
        <v>29.124872207641602</v>
      </c>
      <c r="P1030" s="19">
        <v>28.736892700195298</v>
      </c>
      <c r="Q1030" s="19">
        <v>29.411106109619102</v>
      </c>
      <c r="R1030" s="19">
        <v>28.851892471313501</v>
      </c>
      <c r="S1030" s="19">
        <v>29.5196647644043</v>
      </c>
    </row>
    <row r="1031" spans="1:19" ht="15" x14ac:dyDescent="0.25">
      <c r="A1031" s="9" t="s">
        <v>2269</v>
      </c>
      <c r="B1031" s="10" t="s">
        <v>2270</v>
      </c>
      <c r="C1031" s="11" t="s">
        <v>2271</v>
      </c>
      <c r="D1031" s="12">
        <v>0.86023685776590908</v>
      </c>
      <c r="E1031" s="12">
        <v>-0.21719414847236607</v>
      </c>
      <c r="F1031" s="12">
        <v>0.46280888722891056</v>
      </c>
      <c r="G1031" s="13">
        <v>0.3445014964733456</v>
      </c>
      <c r="H1031" s="13"/>
      <c r="I1031" s="13"/>
      <c r="J1031" s="19">
        <v>30.435874938964801</v>
      </c>
      <c r="K1031" s="19">
        <v>30.389898300170898</v>
      </c>
      <c r="L1031" s="19">
        <v>30.396421432495099</v>
      </c>
      <c r="M1031" s="19">
        <v>30.457872390747099</v>
      </c>
      <c r="N1031" s="19">
        <v>30.558008193969702</v>
      </c>
      <c r="O1031" s="19">
        <v>29.9305820465088</v>
      </c>
      <c r="P1031" s="19">
        <v>29.835149765014599</v>
      </c>
      <c r="Q1031" s="19">
        <v>30.457187652587901</v>
      </c>
      <c r="R1031" s="19">
        <v>29.678251266479499</v>
      </c>
      <c r="S1031" s="19">
        <v>30.4143772125244</v>
      </c>
    </row>
    <row r="1032" spans="1:19" ht="15" x14ac:dyDescent="0.25">
      <c r="A1032" s="9" t="s">
        <v>3112</v>
      </c>
      <c r="B1032" s="10" t="s">
        <v>3113</v>
      </c>
      <c r="C1032" s="11" t="s">
        <v>3114</v>
      </c>
      <c r="D1032" s="12">
        <v>0.89272679382788211</v>
      </c>
      <c r="E1032" s="12">
        <v>-0.16370936802457692</v>
      </c>
      <c r="F1032" s="12">
        <v>0.46238409250050988</v>
      </c>
      <c r="G1032" s="13">
        <v>0.34483862719854058</v>
      </c>
      <c r="H1032" s="13"/>
      <c r="I1032" s="13"/>
      <c r="J1032" s="19">
        <v>27.478990554809599</v>
      </c>
      <c r="K1032" s="19">
        <v>27.708889007568398</v>
      </c>
      <c r="L1032" s="19">
        <v>27.532299041748001</v>
      </c>
      <c r="M1032" s="19">
        <v>27.188013076782202</v>
      </c>
      <c r="N1032" s="19">
        <v>27.837196350097699</v>
      </c>
      <c r="O1032" s="19">
        <v>27.361434936523398</v>
      </c>
      <c r="P1032" s="19">
        <v>27.176549911498999</v>
      </c>
      <c r="Q1032" s="19">
        <v>27.715024948120099</v>
      </c>
      <c r="R1032" s="19">
        <v>27.2254543304443</v>
      </c>
      <c r="S1032" s="19">
        <v>27.364110946655298</v>
      </c>
    </row>
    <row r="1033" spans="1:19" ht="15" x14ac:dyDescent="0.25">
      <c r="A1033" s="9" t="s">
        <v>1460</v>
      </c>
      <c r="B1033" s="10" t="s">
        <v>1461</v>
      </c>
      <c r="C1033" s="11" t="s">
        <v>1462</v>
      </c>
      <c r="D1033" s="12">
        <v>0.82061630086985016</v>
      </c>
      <c r="E1033" s="12">
        <v>-0.28522028241840758</v>
      </c>
      <c r="F1033" s="12">
        <v>0.46175077399568348</v>
      </c>
      <c r="G1033" s="13">
        <v>0.34534186177333892</v>
      </c>
      <c r="H1033" s="13"/>
      <c r="I1033" s="13"/>
      <c r="J1033" s="19">
        <v>30.841911315918001</v>
      </c>
      <c r="K1033" s="19">
        <v>30.379787445068398</v>
      </c>
      <c r="L1033" s="19">
        <v>31.0534267425537</v>
      </c>
      <c r="M1033" s="19">
        <v>30.847822189331101</v>
      </c>
      <c r="N1033" s="19">
        <v>30.9833889007568</v>
      </c>
      <c r="O1033" s="19">
        <v>30.344455718994102</v>
      </c>
      <c r="P1033" s="19">
        <v>30.107990264892599</v>
      </c>
      <c r="Q1033" s="19">
        <v>29.930299758911101</v>
      </c>
      <c r="R1033" s="19">
        <v>30.185062408447301</v>
      </c>
      <c r="S1033" s="19">
        <v>30.913064956665</v>
      </c>
    </row>
    <row r="1034" spans="1:19" ht="15" x14ac:dyDescent="0.25">
      <c r="A1034" s="9" t="s">
        <v>8749</v>
      </c>
      <c r="B1034" s="10" t="s">
        <v>8750</v>
      </c>
      <c r="C1034" s="11" t="s">
        <v>8751</v>
      </c>
      <c r="D1034" s="12">
        <v>1.179377498739056</v>
      </c>
      <c r="E1034" s="12">
        <v>0.23802557445709382</v>
      </c>
      <c r="F1034" s="12">
        <v>0.46149286617677959</v>
      </c>
      <c r="G1034" s="13">
        <v>0.34554700556754897</v>
      </c>
      <c r="H1034" s="13"/>
      <c r="I1034" s="13"/>
      <c r="J1034" s="19">
        <v>26.534423828125</v>
      </c>
      <c r="K1034" s="19">
        <v>26.137794494628899</v>
      </c>
      <c r="L1034" s="19">
        <v>26.322097778320298</v>
      </c>
      <c r="M1034" s="19">
        <v>26.667091369628899</v>
      </c>
      <c r="N1034" s="19">
        <v>27.109884262085</v>
      </c>
      <c r="O1034" s="19">
        <v>26.526027679443398</v>
      </c>
      <c r="P1034" s="19">
        <v>25.822963714599599</v>
      </c>
      <c r="Q1034" s="19">
        <v>26.619749069213899</v>
      </c>
      <c r="R1034" s="19">
        <v>26.609218597412099</v>
      </c>
      <c r="S1034" s="19">
        <v>26.6313152313232</v>
      </c>
    </row>
    <row r="1035" spans="1:19" ht="15" x14ac:dyDescent="0.25">
      <c r="A1035" s="9" t="s">
        <v>7077</v>
      </c>
      <c r="B1035" s="10" t="s">
        <v>7078</v>
      </c>
      <c r="C1035" s="11" t="s">
        <v>7079</v>
      </c>
      <c r="D1035" s="12">
        <v>1.0584567448104194</v>
      </c>
      <c r="E1035" s="12">
        <v>8.19623129708269E-2</v>
      </c>
      <c r="F1035" s="12">
        <v>0.46108110030014432</v>
      </c>
      <c r="G1035" s="13">
        <v>0.34587478301975949</v>
      </c>
      <c r="H1035" s="13"/>
      <c r="I1035" s="13"/>
      <c r="J1035" s="19">
        <v>29.537277221679702</v>
      </c>
      <c r="K1035" s="19">
        <v>29.475021362304702</v>
      </c>
      <c r="L1035" s="19">
        <v>29.1706657409668</v>
      </c>
      <c r="M1035" s="19">
        <v>29.440017700195298</v>
      </c>
      <c r="N1035" s="19">
        <v>29.508052825927699</v>
      </c>
      <c r="O1035" s="19">
        <v>29.4977931976318</v>
      </c>
      <c r="P1035" s="19">
        <v>29.5979709625244</v>
      </c>
      <c r="Q1035" s="19">
        <v>29.353359222412099</v>
      </c>
      <c r="R1035" s="19">
        <v>29.5051593780518</v>
      </c>
      <c r="S1035" s="19">
        <v>29.431632995605501</v>
      </c>
    </row>
    <row r="1036" spans="1:19" ht="15" x14ac:dyDescent="0.25">
      <c r="A1036" s="9" t="s">
        <v>1595</v>
      </c>
      <c r="B1036" s="10" t="s">
        <v>1596</v>
      </c>
      <c r="C1036" s="11" t="s">
        <v>1597</v>
      </c>
      <c r="D1036" s="12">
        <v>0.82933408448765289</v>
      </c>
      <c r="E1036" s="12">
        <v>-0.26997470855715733</v>
      </c>
      <c r="F1036" s="12">
        <v>0.45996088163435328</v>
      </c>
      <c r="G1036" s="13">
        <v>0.34676808361424649</v>
      </c>
      <c r="H1036" s="13"/>
      <c r="I1036" s="13"/>
      <c r="J1036" s="19">
        <v>26.1523952484131</v>
      </c>
      <c r="K1036" s="19">
        <v>26.007347106933601</v>
      </c>
      <c r="L1036" s="19">
        <v>25.9000053405762</v>
      </c>
      <c r="M1036" s="19">
        <v>25.7980556488037</v>
      </c>
      <c r="N1036" s="19">
        <v>25.116167068481399</v>
      </c>
      <c r="O1036" s="19">
        <v>25.954048156738299</v>
      </c>
      <c r="P1036" s="19">
        <v>26.418025970458999</v>
      </c>
      <c r="Q1036" s="19" t="s">
        <v>10071</v>
      </c>
      <c r="R1036" s="19">
        <v>25.468770980835</v>
      </c>
      <c r="S1036" s="19">
        <v>25.744579315185501</v>
      </c>
    </row>
    <row r="1037" spans="1:19" ht="15" x14ac:dyDescent="0.25">
      <c r="A1037" s="9" t="s">
        <v>1046</v>
      </c>
      <c r="B1037" s="10" t="s">
        <v>1047</v>
      </c>
      <c r="C1037" s="11" t="s">
        <v>1048</v>
      </c>
      <c r="D1037" s="12">
        <v>0.79644751854433959</v>
      </c>
      <c r="E1037" s="12">
        <v>-0.32834879557287877</v>
      </c>
      <c r="F1037" s="12">
        <v>0.45938503221644617</v>
      </c>
      <c r="G1037" s="13">
        <v>0.34722818304480219</v>
      </c>
      <c r="H1037" s="13"/>
      <c r="I1037" s="13"/>
      <c r="J1037" s="19">
        <v>25.96604347229</v>
      </c>
      <c r="K1037" s="19">
        <v>26.285285949706999</v>
      </c>
      <c r="L1037" s="19">
        <v>26.328224182128899</v>
      </c>
      <c r="M1037" s="19">
        <v>25.365930557251001</v>
      </c>
      <c r="N1037" s="19">
        <v>25.154991149902301</v>
      </c>
      <c r="O1037" s="19">
        <v>26.170106887817401</v>
      </c>
      <c r="P1037" s="19">
        <v>26.380601882934599</v>
      </c>
      <c r="Q1037" s="19">
        <v>26.391426086425799</v>
      </c>
      <c r="R1037" s="19">
        <v>25.725957870483398</v>
      </c>
      <c r="S1037" s="19" t="s">
        <v>10071</v>
      </c>
    </row>
    <row r="1038" spans="1:19" ht="15" x14ac:dyDescent="0.25">
      <c r="A1038" s="9" t="s">
        <v>2057</v>
      </c>
      <c r="B1038" s="10" t="s">
        <v>2058</v>
      </c>
      <c r="C1038" s="11" t="s">
        <v>2059</v>
      </c>
      <c r="D1038" s="12">
        <v>0.85179969199924999</v>
      </c>
      <c r="E1038" s="12">
        <v>-0.23141388666057594</v>
      </c>
      <c r="F1038" s="12">
        <v>0.45781287285048961</v>
      </c>
      <c r="G1038" s="13">
        <v>0.34848743762919526</v>
      </c>
      <c r="H1038" s="13"/>
      <c r="I1038" s="13"/>
      <c r="J1038" s="19">
        <v>31.824529647827099</v>
      </c>
      <c r="K1038" s="19">
        <v>31.762845993041999</v>
      </c>
      <c r="L1038" s="19">
        <v>31.446529388427699</v>
      </c>
      <c r="M1038" s="19">
        <v>30.981416702270501</v>
      </c>
      <c r="N1038" s="19">
        <v>30.930934906005898</v>
      </c>
      <c r="O1038" s="19">
        <v>31.674467086791999</v>
      </c>
      <c r="P1038" s="19">
        <v>31.9094562530518</v>
      </c>
      <c r="Q1038" s="19">
        <v>31.369216918945298</v>
      </c>
      <c r="R1038" s="19">
        <v>31.590940475463899</v>
      </c>
      <c r="S1038" s="19">
        <v>31.669448852539102</v>
      </c>
    </row>
    <row r="1039" spans="1:19" ht="15" x14ac:dyDescent="0.25">
      <c r="A1039" s="9" t="s">
        <v>1445</v>
      </c>
      <c r="B1039" s="10" t="s">
        <v>1446</v>
      </c>
      <c r="C1039" s="11" t="s">
        <v>1447</v>
      </c>
      <c r="D1039" s="12">
        <v>0.82021131426895788</v>
      </c>
      <c r="E1039" s="12">
        <v>-0.28593245006747381</v>
      </c>
      <c r="F1039" s="12">
        <v>0.45747609715107607</v>
      </c>
      <c r="G1039" s="13">
        <v>0.34875777865745544</v>
      </c>
      <c r="H1039" s="13"/>
      <c r="I1039" s="13"/>
      <c r="J1039" s="19">
        <v>29.178087234497099</v>
      </c>
      <c r="K1039" s="19">
        <v>29.028429031372099</v>
      </c>
      <c r="L1039" s="19">
        <v>29.07666015625</v>
      </c>
      <c r="M1039" s="19">
        <v>29.111352920532202</v>
      </c>
      <c r="N1039" s="19">
        <v>29.196479797363299</v>
      </c>
      <c r="O1039" s="19">
        <v>28.9171543121338</v>
      </c>
      <c r="P1039" s="19">
        <v>27.925865173339801</v>
      </c>
      <c r="Q1039" s="19">
        <v>29.230180740356399</v>
      </c>
      <c r="R1039" s="19">
        <v>28.408153533935501</v>
      </c>
      <c r="S1039" s="19">
        <v>28.870031356811499</v>
      </c>
    </row>
    <row r="1040" spans="1:19" ht="15" x14ac:dyDescent="0.25">
      <c r="A1040" s="9" t="s">
        <v>7897</v>
      </c>
      <c r="B1040" s="10" t="s">
        <v>7898</v>
      </c>
      <c r="C1040" s="11" t="s">
        <v>7899</v>
      </c>
      <c r="D1040" s="12">
        <v>1.1067057964014797</v>
      </c>
      <c r="E1040" s="12">
        <v>0.14627175104052981</v>
      </c>
      <c r="F1040" s="12">
        <v>0.45747023026749173</v>
      </c>
      <c r="G1040" s="13">
        <v>0.34876249005765131</v>
      </c>
      <c r="H1040" s="13"/>
      <c r="I1040" s="13"/>
      <c r="J1040" s="19">
        <v>28.5592231750488</v>
      </c>
      <c r="K1040" s="19">
        <v>28.371690750122099</v>
      </c>
      <c r="L1040" s="19">
        <v>28.545616149902301</v>
      </c>
      <c r="M1040" s="19">
        <v>28.449197769165</v>
      </c>
      <c r="N1040" s="19">
        <v>28.345323562622099</v>
      </c>
      <c r="O1040" s="19">
        <v>28.470882415771499</v>
      </c>
      <c r="P1040" s="19">
        <v>29.0115070343018</v>
      </c>
      <c r="Q1040" s="19">
        <v>28.600807189941399</v>
      </c>
      <c r="R1040" s="19">
        <v>28.77174949646</v>
      </c>
      <c r="S1040" s="19">
        <v>28.8196716308594</v>
      </c>
    </row>
    <row r="1041" spans="1:19" ht="15" x14ac:dyDescent="0.25">
      <c r="A1041" s="9" t="s">
        <v>3310</v>
      </c>
      <c r="B1041" s="10" t="s">
        <v>3311</v>
      </c>
      <c r="C1041" s="11" t="s">
        <v>3312</v>
      </c>
      <c r="D1041" s="12">
        <v>0.90004061245798139</v>
      </c>
      <c r="E1041" s="12">
        <v>-0.15193799336749336</v>
      </c>
      <c r="F1041" s="12">
        <v>0.4573190828443362</v>
      </c>
      <c r="G1041" s="13">
        <v>0.34888389092283439</v>
      </c>
      <c r="H1041" s="13"/>
      <c r="I1041" s="13"/>
      <c r="J1041" s="19">
        <v>26.065309524536101</v>
      </c>
      <c r="K1041" s="19">
        <v>25.9975070953369</v>
      </c>
      <c r="L1041" s="19">
        <v>25.8006992340088</v>
      </c>
      <c r="M1041" s="19">
        <v>25.8569030761719</v>
      </c>
      <c r="N1041" s="19">
        <v>25.801267623901399</v>
      </c>
      <c r="O1041" s="19" t="s">
        <v>10071</v>
      </c>
      <c r="P1041" s="19">
        <v>26.048807144165</v>
      </c>
      <c r="Q1041" s="19">
        <v>25.423261642456101</v>
      </c>
      <c r="R1041" s="19">
        <v>25.882596969604499</v>
      </c>
      <c r="S1041" s="19" t="s">
        <v>10071</v>
      </c>
    </row>
    <row r="1042" spans="1:19" ht="15" x14ac:dyDescent="0.25">
      <c r="A1042" s="9" t="s">
        <v>1766</v>
      </c>
      <c r="B1042" s="10" t="s">
        <v>1767</v>
      </c>
      <c r="C1042" s="11" t="s">
        <v>1768</v>
      </c>
      <c r="D1042" s="12">
        <v>0.8386363528420735</v>
      </c>
      <c r="E1042" s="12">
        <v>-0.25388272603353812</v>
      </c>
      <c r="F1042" s="12">
        <v>0.45674888799417912</v>
      </c>
      <c r="G1042" s="13">
        <v>0.34934224914370887</v>
      </c>
      <c r="H1042" s="13"/>
      <c r="I1042" s="13"/>
      <c r="J1042" s="19">
        <v>26.1605434417725</v>
      </c>
      <c r="K1042" s="19">
        <v>26.544603347778299</v>
      </c>
      <c r="L1042" s="19">
        <v>26.0334072113037</v>
      </c>
      <c r="M1042" s="19">
        <v>25.922069549560501</v>
      </c>
      <c r="N1042" s="19">
        <v>25.8952732086182</v>
      </c>
      <c r="O1042" s="19">
        <v>25.4532470703125</v>
      </c>
      <c r="P1042" s="19" t="s">
        <v>10071</v>
      </c>
      <c r="Q1042" s="19">
        <v>26.282030105590799</v>
      </c>
      <c r="R1042" s="19" t="s">
        <v>10071</v>
      </c>
      <c r="S1042" s="19">
        <v>26.408889770507798</v>
      </c>
    </row>
    <row r="1043" spans="1:19" ht="15" x14ac:dyDescent="0.25">
      <c r="A1043" s="9" t="s">
        <v>9046</v>
      </c>
      <c r="B1043" s="10" t="s">
        <v>9047</v>
      </c>
      <c r="C1043" s="11" t="s">
        <v>9048</v>
      </c>
      <c r="D1043" s="12">
        <v>1.2090017524429664</v>
      </c>
      <c r="E1043" s="12">
        <v>0.27381633576895936</v>
      </c>
      <c r="F1043" s="12">
        <v>0.45666603853920601</v>
      </c>
      <c r="G1043" s="13">
        <v>0.349408898795046</v>
      </c>
      <c r="H1043" s="13"/>
      <c r="I1043" s="13"/>
      <c r="J1043" s="19">
        <v>30.4601860046387</v>
      </c>
      <c r="K1043" s="19">
        <v>30.813543319702099</v>
      </c>
      <c r="L1043" s="19">
        <v>30.597349166870099</v>
      </c>
      <c r="M1043" s="19">
        <v>30.2330646514893</v>
      </c>
      <c r="N1043" s="19">
        <v>30.558099746704102</v>
      </c>
      <c r="O1043" s="19">
        <v>30.7321453094482</v>
      </c>
      <c r="P1043" s="19">
        <v>31.62331199646</v>
      </c>
      <c r="Q1043" s="19">
        <v>30.905551910400401</v>
      </c>
      <c r="R1043" s="19">
        <v>31.170570373535199</v>
      </c>
      <c r="S1043" s="19">
        <v>31.059820175170898</v>
      </c>
    </row>
    <row r="1044" spans="1:19" ht="15" x14ac:dyDescent="0.25">
      <c r="A1044" s="9" t="s">
        <v>905</v>
      </c>
      <c r="B1044" s="10" t="s">
        <v>906</v>
      </c>
      <c r="C1044" s="11" t="s">
        <v>907</v>
      </c>
      <c r="D1044" s="12">
        <v>0.78716767166076274</v>
      </c>
      <c r="E1044" s="12">
        <v>-0.34525712331134883</v>
      </c>
      <c r="F1044" s="12">
        <v>0.45636084632799317</v>
      </c>
      <c r="G1044" s="13">
        <v>0.34965452556716647</v>
      </c>
      <c r="H1044" s="13"/>
      <c r="I1044" s="13"/>
      <c r="J1044" s="19">
        <v>28.228691101074201</v>
      </c>
      <c r="K1044" s="19">
        <v>27.813829421997099</v>
      </c>
      <c r="L1044" s="19">
        <v>28.709547042846701</v>
      </c>
      <c r="M1044" s="19">
        <v>28.391860961914102</v>
      </c>
      <c r="N1044" s="19">
        <v>27.9905891418457</v>
      </c>
      <c r="O1044" s="19">
        <v>28.285509109497099</v>
      </c>
      <c r="P1044" s="19">
        <v>27.1917819976807</v>
      </c>
      <c r="Q1044" s="19">
        <v>28.195026397705099</v>
      </c>
      <c r="R1044" s="19">
        <v>27.377824783325199</v>
      </c>
      <c r="S1044" s="19" t="s">
        <v>10071</v>
      </c>
    </row>
    <row r="1045" spans="1:19" ht="15" x14ac:dyDescent="0.25">
      <c r="A1045" s="9" t="s">
        <v>2716</v>
      </c>
      <c r="B1045" s="10" t="s">
        <v>2717</v>
      </c>
      <c r="C1045" s="11" t="s">
        <v>2718</v>
      </c>
      <c r="D1045" s="12">
        <v>0.87777699476095195</v>
      </c>
      <c r="E1045" s="12">
        <v>-0.1880736351013006</v>
      </c>
      <c r="F1045" s="12">
        <v>0.45587564328281616</v>
      </c>
      <c r="G1045" s="13">
        <v>0.35004538534816759</v>
      </c>
      <c r="H1045" s="13"/>
      <c r="I1045" s="13"/>
      <c r="J1045" s="19">
        <v>25.7249450683594</v>
      </c>
      <c r="K1045" s="19">
        <v>25.618320465087901</v>
      </c>
      <c r="L1045" s="19">
        <v>25.630926132202099</v>
      </c>
      <c r="M1045" s="19">
        <v>25.6269226074219</v>
      </c>
      <c r="N1045" s="19">
        <v>25.696439743041999</v>
      </c>
      <c r="O1045" s="19">
        <v>25.5326118469238</v>
      </c>
      <c r="P1045" s="19" t="s">
        <v>10071</v>
      </c>
      <c r="Q1045" s="19" t="s">
        <v>10071</v>
      </c>
      <c r="R1045" s="19">
        <v>25.0239868164063</v>
      </c>
      <c r="S1045" s="19" t="s">
        <v>10071</v>
      </c>
    </row>
    <row r="1046" spans="1:19" ht="15" x14ac:dyDescent="0.25">
      <c r="A1046" s="9" t="s">
        <v>8734</v>
      </c>
      <c r="B1046" s="10" t="s">
        <v>8735</v>
      </c>
      <c r="C1046" s="11" t="s">
        <v>8736</v>
      </c>
      <c r="D1046" s="12">
        <v>1.1784599928944486</v>
      </c>
      <c r="E1046" s="12">
        <v>0.23690278189525671</v>
      </c>
      <c r="F1046" s="12">
        <v>0.45402198365937407</v>
      </c>
      <c r="G1046" s="13">
        <v>0.35154264525414258</v>
      </c>
      <c r="H1046" s="13"/>
      <c r="I1046" s="13"/>
      <c r="J1046" s="19">
        <v>31.3203029632568</v>
      </c>
      <c r="K1046" s="19">
        <v>31.2109184265137</v>
      </c>
      <c r="L1046" s="19">
        <v>31.2912082672119</v>
      </c>
      <c r="M1046" s="19">
        <v>31.474067687988299</v>
      </c>
      <c r="N1046" s="19">
        <v>31.058273315429702</v>
      </c>
      <c r="O1046" s="19">
        <v>31.500474929809599</v>
      </c>
      <c r="P1046" s="19">
        <v>32.2219047546387</v>
      </c>
      <c r="Q1046" s="19">
        <v>31.409225463867202</v>
      </c>
      <c r="R1046" s="19">
        <v>31.7951354980469</v>
      </c>
      <c r="S1046" s="19">
        <v>31.118240356445298</v>
      </c>
    </row>
    <row r="1047" spans="1:19" ht="15" x14ac:dyDescent="0.25">
      <c r="A1047" s="9" t="s">
        <v>9253</v>
      </c>
      <c r="B1047" s="10" t="s">
        <v>9254</v>
      </c>
      <c r="C1047" s="11" t="s">
        <v>9255</v>
      </c>
      <c r="D1047" s="12">
        <v>1.2452561882564424</v>
      </c>
      <c r="E1047" s="12">
        <v>0.31644258045012919</v>
      </c>
      <c r="F1047" s="12">
        <v>0.4538430877376356</v>
      </c>
      <c r="G1047" s="13">
        <v>0.35168748361332208</v>
      </c>
      <c r="H1047" s="13"/>
      <c r="I1047" s="13"/>
      <c r="J1047" s="19">
        <v>31.078496932983398</v>
      </c>
      <c r="K1047" s="19">
        <v>30.889450073242202</v>
      </c>
      <c r="L1047" s="19">
        <v>30.67799949646</v>
      </c>
      <c r="M1047" s="19">
        <v>30.6075248718262</v>
      </c>
      <c r="N1047" s="19">
        <v>31.252651214599599</v>
      </c>
      <c r="O1047" s="19">
        <v>30.7152214050293</v>
      </c>
      <c r="P1047" s="19">
        <v>31.1666259765625</v>
      </c>
      <c r="Q1047" s="19">
        <v>30.928888320922901</v>
      </c>
      <c r="R1047" s="19">
        <v>32.091438293457003</v>
      </c>
      <c r="S1047" s="19">
        <v>31.626623153686499</v>
      </c>
    </row>
    <row r="1048" spans="1:19" ht="15" x14ac:dyDescent="0.25">
      <c r="A1048" s="9" t="s">
        <v>9457</v>
      </c>
      <c r="B1048" s="10" t="s">
        <v>9458</v>
      </c>
      <c r="C1048" s="11" t="s">
        <v>9459</v>
      </c>
      <c r="D1048" s="12">
        <v>1.2887095961595105</v>
      </c>
      <c r="E1048" s="12">
        <v>0.36592719668431428</v>
      </c>
      <c r="F1048" s="12">
        <v>0.45291377178346764</v>
      </c>
      <c r="G1048" s="13">
        <v>0.35244084045173141</v>
      </c>
      <c r="H1048" s="13"/>
      <c r="I1048" s="13"/>
      <c r="J1048" s="19">
        <v>28.139331817626999</v>
      </c>
      <c r="K1048" s="19">
        <v>28.549779891967798</v>
      </c>
      <c r="L1048" s="19">
        <v>26.883436203002901</v>
      </c>
      <c r="M1048" s="19">
        <v>28.537418365478501</v>
      </c>
      <c r="N1048" s="19">
        <v>28.534675598144499</v>
      </c>
      <c r="O1048" s="19">
        <v>27.5733318328857</v>
      </c>
      <c r="P1048" s="19">
        <v>28.111875534057599</v>
      </c>
      <c r="Q1048" s="19">
        <v>28.0988864898682</v>
      </c>
      <c r="R1048" s="19">
        <v>28.599424362182599</v>
      </c>
      <c r="S1048" s="19">
        <v>28.1084899902344</v>
      </c>
    </row>
    <row r="1049" spans="1:19" ht="15" x14ac:dyDescent="0.25">
      <c r="A1049" s="9" t="s">
        <v>2746</v>
      </c>
      <c r="B1049" s="10" t="s">
        <v>2747</v>
      </c>
      <c r="C1049" s="11" t="s">
        <v>2748</v>
      </c>
      <c r="D1049" s="12">
        <v>0.87938932439342554</v>
      </c>
      <c r="E1049" s="12">
        <v>-0.18542607625327889</v>
      </c>
      <c r="F1049" s="12">
        <v>0.45289666312752397</v>
      </c>
      <c r="G1049" s="13">
        <v>0.3524547248276601</v>
      </c>
      <c r="H1049" s="13"/>
      <c r="I1049" s="13"/>
      <c r="J1049" s="19">
        <v>33.674774169921903</v>
      </c>
      <c r="K1049" s="19">
        <v>33.5003852844238</v>
      </c>
      <c r="L1049" s="19">
        <v>33.836109161377003</v>
      </c>
      <c r="M1049" s="19">
        <v>33.739124298095703</v>
      </c>
      <c r="N1049" s="19">
        <v>33.914295196533203</v>
      </c>
      <c r="O1049" s="19">
        <v>33.415004730224602</v>
      </c>
      <c r="P1049" s="19">
        <v>33.040401458740199</v>
      </c>
      <c r="Q1049" s="19">
        <v>33.507698059082003</v>
      </c>
      <c r="R1049" s="19">
        <v>33.207546234130902</v>
      </c>
      <c r="S1049" s="19">
        <v>33.570907592773402</v>
      </c>
    </row>
    <row r="1050" spans="1:19" ht="15" x14ac:dyDescent="0.25">
      <c r="A1050" s="9" t="s">
        <v>532</v>
      </c>
      <c r="B1050" s="10" t="s">
        <v>533</v>
      </c>
      <c r="C1050" s="11" t="s">
        <v>534</v>
      </c>
      <c r="D1050" s="12">
        <v>0.74178884604424433</v>
      </c>
      <c r="E1050" s="12">
        <v>-0.43091952006023959</v>
      </c>
      <c r="F1050" s="12">
        <v>0.45279383610637941</v>
      </c>
      <c r="G1050" s="13">
        <v>0.35253818469590203</v>
      </c>
      <c r="H1050" s="13"/>
      <c r="I1050" s="13"/>
      <c r="J1050" s="19">
        <v>25.988239288330099</v>
      </c>
      <c r="K1050" s="19">
        <v>26.6420993804932</v>
      </c>
      <c r="L1050" s="19">
        <v>26.2236328125</v>
      </c>
      <c r="M1050" s="19">
        <v>25.845750808715799</v>
      </c>
      <c r="N1050" s="19">
        <v>25.595624923706101</v>
      </c>
      <c r="O1050" s="19">
        <v>26.289472579956101</v>
      </c>
      <c r="P1050" s="19">
        <v>26.654170989990199</v>
      </c>
      <c r="Q1050" s="19" t="s">
        <v>10071</v>
      </c>
      <c r="R1050" s="19" t="s">
        <v>10071</v>
      </c>
      <c r="S1050" s="19">
        <v>24.883668899536101</v>
      </c>
    </row>
    <row r="1051" spans="1:19" ht="15" x14ac:dyDescent="0.25">
      <c r="A1051" s="9" t="s">
        <v>2260</v>
      </c>
      <c r="B1051" s="10" t="s">
        <v>2261</v>
      </c>
      <c r="C1051" s="11" t="s">
        <v>2262</v>
      </c>
      <c r="D1051" s="12">
        <v>0.85988924032322589</v>
      </c>
      <c r="E1051" s="12">
        <v>-0.21777725219722655</v>
      </c>
      <c r="F1051" s="12">
        <v>0.45262457382878524</v>
      </c>
      <c r="G1051" s="13">
        <v>0.35267560998742875</v>
      </c>
      <c r="H1051" s="13"/>
      <c r="I1051" s="13"/>
      <c r="J1051" s="19">
        <v>25.422716140747099</v>
      </c>
      <c r="K1051" s="19">
        <v>25.265027999877901</v>
      </c>
      <c r="L1051" s="19">
        <v>25.574529647827099</v>
      </c>
      <c r="M1051" s="19">
        <v>24.887346267700199</v>
      </c>
      <c r="N1051" s="19">
        <v>25.186994552612301</v>
      </c>
      <c r="O1051" s="19" t="s">
        <v>10071</v>
      </c>
      <c r="P1051" s="19" t="s">
        <v>10071</v>
      </c>
      <c r="Q1051" s="19">
        <v>25.534601211547901</v>
      </c>
      <c r="R1051" s="19" t="s">
        <v>10071</v>
      </c>
      <c r="S1051" s="19" t="s">
        <v>10071</v>
      </c>
    </row>
    <row r="1052" spans="1:19" ht="15" x14ac:dyDescent="0.25">
      <c r="A1052" s="9" t="s">
        <v>7915</v>
      </c>
      <c r="B1052" s="10" t="s">
        <v>7916</v>
      </c>
      <c r="C1052" s="11" t="s">
        <v>7917</v>
      </c>
      <c r="D1052" s="12">
        <v>1.1078938813329431</v>
      </c>
      <c r="E1052" s="12">
        <v>0.14781970069522288</v>
      </c>
      <c r="F1052" s="12">
        <v>0.45228047067039756</v>
      </c>
      <c r="G1052" s="13">
        <v>0.35295515505687164</v>
      </c>
      <c r="H1052" s="13"/>
      <c r="I1052" s="13"/>
      <c r="J1052" s="19">
        <v>33.996898651122997</v>
      </c>
      <c r="K1052" s="19">
        <v>34.046024322509801</v>
      </c>
      <c r="L1052" s="19">
        <v>33.978267669677699</v>
      </c>
      <c r="M1052" s="19">
        <v>33.903110504150398</v>
      </c>
      <c r="N1052" s="19">
        <v>34.037395477294901</v>
      </c>
      <c r="O1052" s="19">
        <v>34.097888946533203</v>
      </c>
      <c r="P1052" s="19">
        <v>34.529502868652301</v>
      </c>
      <c r="Q1052" s="19">
        <v>33.93359375</v>
      </c>
      <c r="R1052" s="19">
        <v>34.475807189941399</v>
      </c>
      <c r="S1052" s="19">
        <v>34.106884002685497</v>
      </c>
    </row>
    <row r="1053" spans="1:19" ht="15" x14ac:dyDescent="0.25">
      <c r="A1053" s="9" t="s">
        <v>8998</v>
      </c>
      <c r="B1053" s="10" t="s">
        <v>8999</v>
      </c>
      <c r="C1053" s="11" t="s">
        <v>9000</v>
      </c>
      <c r="D1053" s="12">
        <v>1.2031337394401087</v>
      </c>
      <c r="E1053" s="12">
        <v>0.26679702032179975</v>
      </c>
      <c r="F1053" s="12">
        <v>0.4515063923571993</v>
      </c>
      <c r="G1053" s="13">
        <v>0.35358481666612201</v>
      </c>
      <c r="H1053" s="13"/>
      <c r="I1053" s="13"/>
      <c r="J1053" s="19">
        <v>30.551561355590799</v>
      </c>
      <c r="K1053" s="19">
        <v>30.713132858276399</v>
      </c>
      <c r="L1053" s="19">
        <v>30.6506156921387</v>
      </c>
      <c r="M1053" s="19">
        <v>30.161828994751001</v>
      </c>
      <c r="N1053" s="19">
        <v>30.861566543579102</v>
      </c>
      <c r="O1053" s="19">
        <v>31.235633850097699</v>
      </c>
      <c r="P1053" s="19">
        <v>31.0103874206543</v>
      </c>
      <c r="Q1053" s="19">
        <v>30.920679092407202</v>
      </c>
      <c r="R1053" s="19">
        <v>31.5674228668213</v>
      </c>
      <c r="S1053" s="19">
        <v>30.579116821289102</v>
      </c>
    </row>
    <row r="1054" spans="1:19" ht="15" x14ac:dyDescent="0.25">
      <c r="A1054" s="9" t="s">
        <v>1430</v>
      </c>
      <c r="B1054" s="10" t="s">
        <v>1431</v>
      </c>
      <c r="C1054" s="11" t="s">
        <v>1432</v>
      </c>
      <c r="D1054" s="12">
        <v>0.8194296170142229</v>
      </c>
      <c r="E1054" s="12">
        <v>-0.28730805714925367</v>
      </c>
      <c r="F1054" s="12">
        <v>0.45107970214463272</v>
      </c>
      <c r="G1054" s="13">
        <v>0.35393238110892344</v>
      </c>
      <c r="H1054" s="13"/>
      <c r="I1054" s="13"/>
      <c r="J1054" s="19">
        <v>25.5406284332275</v>
      </c>
      <c r="K1054" s="19">
        <v>25.589473724365199</v>
      </c>
      <c r="L1054" s="19">
        <v>25.494726181030298</v>
      </c>
      <c r="M1054" s="19">
        <v>25.616920471191399</v>
      </c>
      <c r="N1054" s="19">
        <v>25.195541381835898</v>
      </c>
      <c r="O1054" s="19">
        <v>25.7063293457031</v>
      </c>
      <c r="P1054" s="19">
        <v>24.4630126953125</v>
      </c>
      <c r="Q1054" s="19">
        <v>24.954025268554702</v>
      </c>
      <c r="R1054" s="19" t="s">
        <v>10071</v>
      </c>
      <c r="S1054" s="19">
        <v>25.589979171752901</v>
      </c>
    </row>
    <row r="1055" spans="1:19" ht="15" x14ac:dyDescent="0.25">
      <c r="A1055" s="9" t="s">
        <v>9082</v>
      </c>
      <c r="B1055" s="10" t="s">
        <v>9083</v>
      </c>
      <c r="C1055" s="11" t="s">
        <v>9084</v>
      </c>
      <c r="D1055" s="12">
        <v>1.2157805008705584</v>
      </c>
      <c r="E1055" s="12">
        <v>0.28188278561545488</v>
      </c>
      <c r="F1055" s="12">
        <v>0.45097193343003328</v>
      </c>
      <c r="G1055" s="13">
        <v>0.35402021913647552</v>
      </c>
      <c r="H1055" s="13"/>
      <c r="I1055" s="13"/>
      <c r="J1055" s="19">
        <v>28.498262405395501</v>
      </c>
      <c r="K1055" s="19">
        <v>28.8941745758057</v>
      </c>
      <c r="L1055" s="19">
        <v>28.561399459838899</v>
      </c>
      <c r="M1055" s="19">
        <v>28.603075027465799</v>
      </c>
      <c r="N1055" s="19">
        <v>28.433723449706999</v>
      </c>
      <c r="O1055" s="19">
        <v>28.488458633422901</v>
      </c>
      <c r="P1055" s="19">
        <v>29.701637268066399</v>
      </c>
      <c r="Q1055" s="19">
        <v>28.917381286621101</v>
      </c>
      <c r="R1055" s="19">
        <v>29.140436172485401</v>
      </c>
      <c r="S1055" s="19">
        <v>29.247419357299801</v>
      </c>
    </row>
    <row r="1056" spans="1:19" ht="15" x14ac:dyDescent="0.25">
      <c r="A1056" s="9" t="s">
        <v>1994</v>
      </c>
      <c r="B1056" s="10" t="s">
        <v>1995</v>
      </c>
      <c r="C1056" s="11" t="s">
        <v>1996</v>
      </c>
      <c r="D1056" s="12">
        <v>0.84963626230344325</v>
      </c>
      <c r="E1056" s="12">
        <v>-0.23508275349938401</v>
      </c>
      <c r="F1056" s="12">
        <v>0.45056682757470029</v>
      </c>
      <c r="G1056" s="13">
        <v>0.3543505999698931</v>
      </c>
      <c r="H1056" s="13"/>
      <c r="I1056" s="13"/>
      <c r="J1056" s="19">
        <v>27.453639984130898</v>
      </c>
      <c r="K1056" s="19">
        <v>27.571506500244102</v>
      </c>
      <c r="L1056" s="19">
        <v>27.114162445068398</v>
      </c>
      <c r="M1056" s="19" t="s">
        <v>10071</v>
      </c>
      <c r="N1056" s="19">
        <v>26.804519653320298</v>
      </c>
      <c r="O1056" s="19">
        <v>27.495031356811499</v>
      </c>
      <c r="P1056" s="19" t="s">
        <v>10071</v>
      </c>
      <c r="Q1056" s="19">
        <v>26.773918151855501</v>
      </c>
      <c r="R1056" s="19">
        <v>27.503396987915</v>
      </c>
      <c r="S1056" s="19">
        <v>27.146568298339801</v>
      </c>
    </row>
    <row r="1057" spans="1:19" ht="15" x14ac:dyDescent="0.25">
      <c r="A1057" s="9" t="s">
        <v>204</v>
      </c>
      <c r="B1057" s="10" t="s">
        <v>205</v>
      </c>
      <c r="C1057" s="11" t="s">
        <v>206</v>
      </c>
      <c r="D1057" s="12">
        <v>0.68547488701899617</v>
      </c>
      <c r="E1057" s="12">
        <v>-0.54482428232824986</v>
      </c>
      <c r="F1057" s="12">
        <v>0.45038757837724308</v>
      </c>
      <c r="G1057" s="13">
        <v>0.35449688359314763</v>
      </c>
      <c r="H1057" s="13"/>
      <c r="I1057" s="13"/>
      <c r="J1057" s="19">
        <v>26.946619033813501</v>
      </c>
      <c r="K1057" s="19">
        <v>26.801033020019499</v>
      </c>
      <c r="L1057" s="19">
        <v>27.4118328094482</v>
      </c>
      <c r="M1057" s="19">
        <v>27.089521408081101</v>
      </c>
      <c r="N1057" s="19">
        <v>27.315963745117202</v>
      </c>
      <c r="O1057" s="19">
        <v>25.695802688598601</v>
      </c>
      <c r="P1057" s="19">
        <v>25.1705837249756</v>
      </c>
      <c r="Q1057" s="19">
        <v>27.272754669189499</v>
      </c>
      <c r="R1057" s="19" t="s">
        <v>10071</v>
      </c>
      <c r="S1057" s="19">
        <v>26.505397796630898</v>
      </c>
    </row>
    <row r="1058" spans="1:19" ht="15" x14ac:dyDescent="0.25">
      <c r="A1058" s="9" t="s">
        <v>707</v>
      </c>
      <c r="B1058" s="10" t="s">
        <v>708</v>
      </c>
      <c r="C1058" s="11" t="s">
        <v>709</v>
      </c>
      <c r="D1058" s="12">
        <v>0.76774413133152797</v>
      </c>
      <c r="E1058" s="12">
        <v>-0.3813025156657126</v>
      </c>
      <c r="F1058" s="12">
        <v>0.45024043116054985</v>
      </c>
      <c r="G1058" s="13">
        <v>0.35461701421848502</v>
      </c>
      <c r="H1058" s="13"/>
      <c r="I1058" s="13"/>
      <c r="J1058" s="19">
        <v>29.792873382568398</v>
      </c>
      <c r="K1058" s="19">
        <v>29.711627960205099</v>
      </c>
      <c r="L1058" s="19">
        <v>29.483814239501999</v>
      </c>
      <c r="M1058" s="19">
        <v>29.878532409668001</v>
      </c>
      <c r="N1058" s="19">
        <v>30.1210231781006</v>
      </c>
      <c r="O1058" s="19">
        <v>28.439125061035199</v>
      </c>
      <c r="P1058" s="19">
        <v>28.7869663238525</v>
      </c>
      <c r="Q1058" s="19">
        <v>29.240476608276399</v>
      </c>
      <c r="R1058" s="19">
        <v>29.222692489623999</v>
      </c>
      <c r="S1058" s="19" t="s">
        <v>10071</v>
      </c>
    </row>
    <row r="1059" spans="1:19" ht="15" x14ac:dyDescent="0.25">
      <c r="A1059" s="9" t="s">
        <v>2326</v>
      </c>
      <c r="B1059" s="10" t="s">
        <v>2327</v>
      </c>
      <c r="C1059" s="11" t="s">
        <v>2328</v>
      </c>
      <c r="D1059" s="12">
        <v>0.86199935785229198</v>
      </c>
      <c r="E1059" s="12">
        <v>-0.21424130031041244</v>
      </c>
      <c r="F1059" s="12">
        <v>0.45008760447638224</v>
      </c>
      <c r="G1059" s="13">
        <v>0.35474182464393017</v>
      </c>
      <c r="H1059" s="13"/>
      <c r="I1059" s="13"/>
      <c r="J1059" s="19">
        <v>32.268672943115199</v>
      </c>
      <c r="K1059" s="19">
        <v>32.218509674072301</v>
      </c>
      <c r="L1059" s="19">
        <v>32.472736358642599</v>
      </c>
      <c r="M1059" s="19">
        <v>32.5368843078613</v>
      </c>
      <c r="N1059" s="19">
        <v>32.516223907470703</v>
      </c>
      <c r="O1059" s="19">
        <v>32.001655578613303</v>
      </c>
      <c r="P1059" s="19">
        <v>31.523838043212901</v>
      </c>
      <c r="Q1059" s="19">
        <v>32.143760681152301</v>
      </c>
      <c r="R1059" s="19">
        <v>31.869382858276399</v>
      </c>
      <c r="S1059" s="19">
        <v>32.1483764648438</v>
      </c>
    </row>
    <row r="1060" spans="1:19" ht="15" x14ac:dyDescent="0.25">
      <c r="A1060" s="9" t="s">
        <v>8941</v>
      </c>
      <c r="B1060" s="10" t="s">
        <v>8942</v>
      </c>
      <c r="C1060" s="11" t="s">
        <v>8943</v>
      </c>
      <c r="D1060" s="12">
        <v>1.199378904640406</v>
      </c>
      <c r="E1060" s="12">
        <v>0.26228750319704375</v>
      </c>
      <c r="F1060" s="12">
        <v>0.44982076369735419</v>
      </c>
      <c r="G1060" s="13">
        <v>0.35495985336703328</v>
      </c>
      <c r="H1060" s="13"/>
      <c r="I1060" s="13"/>
      <c r="J1060" s="19">
        <v>33.036537170410199</v>
      </c>
      <c r="K1060" s="19">
        <v>33.195751190185497</v>
      </c>
      <c r="L1060" s="19">
        <v>33.244876861572301</v>
      </c>
      <c r="M1060" s="19">
        <v>33.014232635497997</v>
      </c>
      <c r="N1060" s="19">
        <v>33.036937713622997</v>
      </c>
      <c r="O1060" s="19">
        <v>33.545127868652301</v>
      </c>
      <c r="P1060" s="19">
        <v>34.182235717773402</v>
      </c>
      <c r="Q1060" s="19">
        <v>33.247001647949197</v>
      </c>
      <c r="R1060" s="19">
        <v>33.803859710693402</v>
      </c>
      <c r="S1060" s="19">
        <v>33.120002746582003</v>
      </c>
    </row>
    <row r="1061" spans="1:19" ht="15" x14ac:dyDescent="0.25">
      <c r="A1061" s="9" t="s">
        <v>261</v>
      </c>
      <c r="B1061" s="10" t="s">
        <v>262</v>
      </c>
      <c r="C1061" s="11" t="s">
        <v>263</v>
      </c>
      <c r="D1061" s="12">
        <v>0.70433400012142044</v>
      </c>
      <c r="E1061" s="12">
        <v>-0.5056683676583198</v>
      </c>
      <c r="F1061" s="12">
        <v>0.44959486191999665</v>
      </c>
      <c r="G1061" s="13">
        <v>0.35514453662560114</v>
      </c>
      <c r="H1061" s="13"/>
      <c r="I1061" s="13"/>
      <c r="J1061" s="19">
        <v>29.661394119262699</v>
      </c>
      <c r="K1061" s="19">
        <v>29.608829498291001</v>
      </c>
      <c r="L1061" s="19">
        <v>29.667598724365199</v>
      </c>
      <c r="M1061" s="19">
        <v>29.982641220092798</v>
      </c>
      <c r="N1061" s="19">
        <v>29.504192352294901</v>
      </c>
      <c r="O1061" s="19">
        <v>29.640945434570298</v>
      </c>
      <c r="P1061" s="19">
        <v>27.3651123046875</v>
      </c>
      <c r="Q1061" s="19">
        <v>29.316137313842798</v>
      </c>
      <c r="R1061" s="19">
        <v>28.7884922027588</v>
      </c>
      <c r="S1061" s="19">
        <v>29.384386062622099</v>
      </c>
    </row>
    <row r="1062" spans="1:19" ht="15" x14ac:dyDescent="0.25">
      <c r="A1062" s="9" t="s">
        <v>9619</v>
      </c>
      <c r="B1062" s="10" t="s">
        <v>9620</v>
      </c>
      <c r="C1062" s="11" t="s">
        <v>9621</v>
      </c>
      <c r="D1062" s="12">
        <v>1.3424662279882984</v>
      </c>
      <c r="E1062" s="12">
        <v>0.42488579522994385</v>
      </c>
      <c r="F1062" s="12">
        <v>0.44941496786169222</v>
      </c>
      <c r="G1062" s="13">
        <v>0.35529167555652702</v>
      </c>
      <c r="H1062" s="13"/>
      <c r="I1062" s="13"/>
      <c r="J1062" s="19">
        <v>27.8304119110107</v>
      </c>
      <c r="K1062" s="19">
        <v>28.0532321929932</v>
      </c>
      <c r="L1062" s="19">
        <v>25.987327575683601</v>
      </c>
      <c r="M1062" s="19">
        <v>27.977710723876999</v>
      </c>
      <c r="N1062" s="19">
        <v>27.340703964233398</v>
      </c>
      <c r="O1062" s="19">
        <v>28.205783843994102</v>
      </c>
      <c r="P1062" s="19">
        <v>27.5205078125</v>
      </c>
      <c r="Q1062" s="19">
        <v>27.431892395019499</v>
      </c>
      <c r="R1062" s="19">
        <v>27.822196960449201</v>
      </c>
      <c r="S1062" s="19">
        <v>27.7076721191406</v>
      </c>
    </row>
    <row r="1063" spans="1:19" ht="15" x14ac:dyDescent="0.25">
      <c r="A1063" s="9" t="s">
        <v>1187</v>
      </c>
      <c r="B1063" s="10" t="s">
        <v>1188</v>
      </c>
      <c r="C1063" s="11" t="s">
        <v>1189</v>
      </c>
      <c r="D1063" s="12">
        <v>0.80496978761455174</v>
      </c>
      <c r="E1063" s="12">
        <v>-0.3129934583391325</v>
      </c>
      <c r="F1063" s="12">
        <v>0.44936568266531812</v>
      </c>
      <c r="G1063" s="13">
        <v>0.35533199753700145</v>
      </c>
      <c r="H1063" s="13"/>
      <c r="I1063" s="13"/>
      <c r="J1063" s="19">
        <v>28.814762115478501</v>
      </c>
      <c r="K1063" s="19">
        <v>28.8633918762207</v>
      </c>
      <c r="L1063" s="19">
        <v>28.890295028686499</v>
      </c>
      <c r="M1063" s="19">
        <v>28.902278900146499</v>
      </c>
      <c r="N1063" s="19">
        <v>28.948795318603501</v>
      </c>
      <c r="O1063" s="19">
        <v>28.310253143310501</v>
      </c>
      <c r="P1063" s="19">
        <v>27.736473083496101</v>
      </c>
      <c r="Q1063" s="19">
        <v>28.7544269561768</v>
      </c>
      <c r="R1063" s="19">
        <v>27.999540328979499</v>
      </c>
      <c r="S1063" s="19">
        <v>29.150325775146499</v>
      </c>
    </row>
    <row r="1064" spans="1:19" ht="15" x14ac:dyDescent="0.25">
      <c r="A1064" s="9" t="s">
        <v>1388</v>
      </c>
      <c r="B1064" s="10" t="s">
        <v>1389</v>
      </c>
      <c r="C1064" s="11" t="s">
        <v>1390</v>
      </c>
      <c r="D1064" s="12">
        <v>0.81769647377085497</v>
      </c>
      <c r="E1064" s="12">
        <v>-0.29036267598469934</v>
      </c>
      <c r="F1064" s="12">
        <v>0.4492136507908282</v>
      </c>
      <c r="G1064" s="13">
        <v>0.35545640907942594</v>
      </c>
      <c r="H1064" s="13"/>
      <c r="I1064" s="13"/>
      <c r="J1064" s="19">
        <v>29.580438613891602</v>
      </c>
      <c r="K1064" s="19">
        <v>29.532476425170898</v>
      </c>
      <c r="L1064" s="19">
        <v>29.767381668090799</v>
      </c>
      <c r="M1064" s="19">
        <v>29.23020362854</v>
      </c>
      <c r="N1064" s="19">
        <v>29.304759979248001</v>
      </c>
      <c r="O1064" s="19">
        <v>29.333877563476602</v>
      </c>
      <c r="P1064" s="19">
        <v>29.312007904052699</v>
      </c>
      <c r="Q1064" s="19">
        <v>29.6107501983643</v>
      </c>
      <c r="R1064" s="19">
        <v>28.4607257843018</v>
      </c>
      <c r="S1064" s="19">
        <v>30.102495193481399</v>
      </c>
    </row>
    <row r="1065" spans="1:19" ht="15" x14ac:dyDescent="0.25">
      <c r="A1065" s="9" t="s">
        <v>914</v>
      </c>
      <c r="B1065" s="10" t="s">
        <v>915</v>
      </c>
      <c r="C1065" s="11" t="s">
        <v>916</v>
      </c>
      <c r="D1065" s="12">
        <v>0.78736104137121343</v>
      </c>
      <c r="E1065" s="12">
        <v>-0.34490276518320684</v>
      </c>
      <c r="F1065" s="12">
        <v>0.44871878602427734</v>
      </c>
      <c r="G1065" s="13">
        <v>0.35586167121413986</v>
      </c>
      <c r="H1065" s="13"/>
      <c r="I1065" s="13"/>
      <c r="J1065" s="19">
        <v>30.088825225830099</v>
      </c>
      <c r="K1065" s="19">
        <v>30.0013313293457</v>
      </c>
      <c r="L1065" s="19">
        <v>29.8541374206543</v>
      </c>
      <c r="M1065" s="19">
        <v>29.604242324829102</v>
      </c>
      <c r="N1065" s="19">
        <v>29.414758682251001</v>
      </c>
      <c r="O1065" s="19">
        <v>29.000776290893601</v>
      </c>
      <c r="P1065" s="19">
        <v>28.9240818023682</v>
      </c>
      <c r="Q1065" s="19">
        <v>30.253608703613299</v>
      </c>
      <c r="R1065" s="19">
        <v>29.793430328369102</v>
      </c>
      <c r="S1065" s="19">
        <v>30.464801788330099</v>
      </c>
    </row>
    <row r="1066" spans="1:19" ht="15" x14ac:dyDescent="0.25">
      <c r="A1066" s="9" t="s">
        <v>3136</v>
      </c>
      <c r="B1066" s="10" t="s">
        <v>3137</v>
      </c>
      <c r="C1066" s="11" t="s">
        <v>3138</v>
      </c>
      <c r="D1066" s="12">
        <v>0.89394716295499832</v>
      </c>
      <c r="E1066" s="12">
        <v>-0.16173853193009791</v>
      </c>
      <c r="F1066" s="12">
        <v>0.44864143140440116</v>
      </c>
      <c r="G1066" s="13">
        <v>0.35592506137252417</v>
      </c>
      <c r="H1066" s="13"/>
      <c r="I1066" s="13"/>
      <c r="J1066" s="19">
        <v>27.956699371337901</v>
      </c>
      <c r="K1066" s="19">
        <v>27.867794036865199</v>
      </c>
      <c r="L1066" s="19">
        <v>28.017704010009801</v>
      </c>
      <c r="M1066" s="19">
        <v>27.882444381713899</v>
      </c>
      <c r="N1066" s="19">
        <v>28.0221042633057</v>
      </c>
      <c r="O1066" s="19">
        <v>27.467544555664102</v>
      </c>
      <c r="P1066" s="19">
        <v>27.472820281982401</v>
      </c>
      <c r="Q1066" s="19">
        <v>27.603923797607401</v>
      </c>
      <c r="R1066" s="19">
        <v>27.894638061523398</v>
      </c>
      <c r="S1066" s="19">
        <v>28.1561489105225</v>
      </c>
    </row>
    <row r="1067" spans="1:19" ht="15" x14ac:dyDescent="0.25">
      <c r="A1067" s="9" t="s">
        <v>2015</v>
      </c>
      <c r="B1067" s="10" t="s">
        <v>2016</v>
      </c>
      <c r="C1067" s="11" t="s">
        <v>2017</v>
      </c>
      <c r="D1067" s="12">
        <v>0.85049549327946716</v>
      </c>
      <c r="E1067" s="12">
        <v>-0.23362450372602694</v>
      </c>
      <c r="F1067" s="12">
        <v>0.44793142498473787</v>
      </c>
      <c r="G1067" s="13">
        <v>0.35650742143555197</v>
      </c>
      <c r="H1067" s="13"/>
      <c r="I1067" s="13"/>
      <c r="J1067" s="19">
        <v>27.741508483886701</v>
      </c>
      <c r="K1067" s="19">
        <v>27.695411682128899</v>
      </c>
      <c r="L1067" s="19">
        <v>27.819337844848601</v>
      </c>
      <c r="M1067" s="19">
        <v>28.014942169189499</v>
      </c>
      <c r="N1067" s="19">
        <v>27.792716979980501</v>
      </c>
      <c r="O1067" s="19">
        <v>27.4494743347168</v>
      </c>
      <c r="P1067" s="19">
        <v>27.102495193481399</v>
      </c>
      <c r="Q1067" s="19">
        <v>27.698429107666001</v>
      </c>
      <c r="R1067" s="19">
        <v>26.892148971557599</v>
      </c>
      <c r="S1067" s="19">
        <v>27.679023742675799</v>
      </c>
    </row>
    <row r="1068" spans="1:19" ht="15" x14ac:dyDescent="0.25">
      <c r="A1068" s="9" t="s">
        <v>3079</v>
      </c>
      <c r="B1068" s="10" t="s">
        <v>3080</v>
      </c>
      <c r="C1068" s="11" t="s">
        <v>3081</v>
      </c>
      <c r="D1068" s="12">
        <v>0.8919536995174232</v>
      </c>
      <c r="E1068" s="12">
        <v>-0.16495927174881331</v>
      </c>
      <c r="F1068" s="12">
        <v>0.44783721559241896</v>
      </c>
      <c r="G1068" s="13">
        <v>0.35658476524730948</v>
      </c>
      <c r="H1068" s="13"/>
      <c r="I1068" s="13"/>
      <c r="J1068" s="19">
        <v>27.727067947387699</v>
      </c>
      <c r="K1068" s="19">
        <v>27.636947631835898</v>
      </c>
      <c r="L1068" s="19">
        <v>27.855430603027301</v>
      </c>
      <c r="M1068" s="19">
        <v>27.742717742919901</v>
      </c>
      <c r="N1068" s="19">
        <v>27.782505035400401</v>
      </c>
      <c r="O1068" s="19">
        <v>27.3099060058594</v>
      </c>
      <c r="P1068" s="19" t="s">
        <v>10071</v>
      </c>
      <c r="Q1068" s="19">
        <v>27.878532409668001</v>
      </c>
      <c r="R1068" s="19">
        <v>27.213544845581101</v>
      </c>
      <c r="S1068" s="19">
        <v>27.521930694580099</v>
      </c>
    </row>
    <row r="1069" spans="1:19" ht="15" x14ac:dyDescent="0.25">
      <c r="A1069" s="9" t="s">
        <v>3244</v>
      </c>
      <c r="B1069" s="10" t="s">
        <v>3245</v>
      </c>
      <c r="C1069" s="11" t="s">
        <v>3246</v>
      </c>
      <c r="D1069" s="12">
        <v>0.89787420433069376</v>
      </c>
      <c r="E1069" s="12">
        <v>-0.15541476295105383</v>
      </c>
      <c r="F1069" s="12">
        <v>0.44677280334442071</v>
      </c>
      <c r="G1069" s="13">
        <v>0.35745979062997746</v>
      </c>
      <c r="H1069" s="13"/>
      <c r="I1069" s="13"/>
      <c r="J1069" s="19">
        <v>32.8069038391113</v>
      </c>
      <c r="K1069" s="19">
        <v>32.685775756835902</v>
      </c>
      <c r="L1069" s="19">
        <v>32.925266265869098</v>
      </c>
      <c r="M1069" s="19">
        <v>32.414047241210902</v>
      </c>
      <c r="N1069" s="19">
        <v>32.654632568359403</v>
      </c>
      <c r="O1069" s="19">
        <v>32.807182312011697</v>
      </c>
      <c r="P1069" s="19">
        <v>32.270862579345703</v>
      </c>
      <c r="Q1069" s="19">
        <v>33.056724548339801</v>
      </c>
      <c r="R1069" s="19">
        <v>32.6200141906738</v>
      </c>
      <c r="S1069" s="19">
        <v>32.730506896972699</v>
      </c>
    </row>
    <row r="1070" spans="1:19" ht="15" x14ac:dyDescent="0.25">
      <c r="A1070" s="9" t="s">
        <v>4077</v>
      </c>
      <c r="B1070" s="10" t="s">
        <v>4078</v>
      </c>
      <c r="C1070" s="11" t="s">
        <v>4079</v>
      </c>
      <c r="D1070" s="12">
        <v>0.92761264212076111</v>
      </c>
      <c r="E1070" s="12">
        <v>-0.10840561276389948</v>
      </c>
      <c r="F1070" s="12">
        <v>0.44676937571465475</v>
      </c>
      <c r="G1070" s="13">
        <v>0.35746261186005202</v>
      </c>
      <c r="H1070" s="13"/>
      <c r="I1070" s="13"/>
      <c r="J1070" s="19">
        <v>30.8780002593994</v>
      </c>
      <c r="K1070" s="19">
        <v>30.939208984375</v>
      </c>
      <c r="L1070" s="19">
        <v>30.92578125</v>
      </c>
      <c r="M1070" s="19">
        <v>30.922948837280298</v>
      </c>
      <c r="N1070" s="19">
        <v>30.533617019653299</v>
      </c>
      <c r="O1070" s="19">
        <v>30.804397583007798</v>
      </c>
      <c r="P1070" s="19">
        <v>30.735216140747099</v>
      </c>
      <c r="Q1070" s="19">
        <v>30.651727676391602</v>
      </c>
      <c r="R1070" s="19">
        <v>31.0849304199219</v>
      </c>
      <c r="S1070" s="19">
        <v>30.908634185791001</v>
      </c>
    </row>
    <row r="1071" spans="1:19" ht="15" x14ac:dyDescent="0.25">
      <c r="A1071" s="9" t="s">
        <v>9013</v>
      </c>
      <c r="B1071" s="10" t="s">
        <v>9014</v>
      </c>
      <c r="C1071" s="11" t="s">
        <v>9015</v>
      </c>
      <c r="D1071" s="12">
        <v>1.2051002095933818</v>
      </c>
      <c r="E1071" s="12">
        <v>0.26915311813353426</v>
      </c>
      <c r="F1071" s="12">
        <v>0.44656788824869953</v>
      </c>
      <c r="G1071" s="13">
        <v>0.35762849226829729</v>
      </c>
      <c r="H1071" s="13"/>
      <c r="I1071" s="13"/>
      <c r="J1071" s="19">
        <v>25.195991516113299</v>
      </c>
      <c r="K1071" s="19">
        <v>24.828422546386701</v>
      </c>
      <c r="L1071" s="19">
        <v>24.7104606628418</v>
      </c>
      <c r="M1071" s="19" t="s">
        <v>10071</v>
      </c>
      <c r="N1071" s="19">
        <v>24.643173217773398</v>
      </c>
      <c r="O1071" s="19" t="s">
        <v>10071</v>
      </c>
      <c r="P1071" s="19">
        <v>25.561216354370099</v>
      </c>
      <c r="Q1071" s="19">
        <v>25.1348876953125</v>
      </c>
      <c r="R1071" s="19" t="s">
        <v>10071</v>
      </c>
      <c r="S1071" s="19">
        <v>25.383834838867202</v>
      </c>
    </row>
    <row r="1072" spans="1:19" ht="15" x14ac:dyDescent="0.25">
      <c r="A1072" s="9" t="s">
        <v>219</v>
      </c>
      <c r="B1072" s="10" t="s">
        <v>220</v>
      </c>
      <c r="C1072" s="11" t="s">
        <v>221</v>
      </c>
      <c r="D1072" s="12">
        <v>0.69294041882234514</v>
      </c>
      <c r="E1072" s="12">
        <v>-0.52919678460982666</v>
      </c>
      <c r="F1072" s="12">
        <v>0.44651229791725439</v>
      </c>
      <c r="G1072" s="13">
        <v>0.35767427217036996</v>
      </c>
      <c r="H1072" s="13"/>
      <c r="I1072" s="13"/>
      <c r="J1072" s="19">
        <v>28.9291896820068</v>
      </c>
      <c r="K1072" s="19">
        <v>28.724065780639599</v>
      </c>
      <c r="L1072" s="19">
        <v>29.083448410034201</v>
      </c>
      <c r="M1072" s="19">
        <v>28.862749099731399</v>
      </c>
      <c r="N1072" s="19">
        <v>29.251691818237301</v>
      </c>
      <c r="O1072" s="19">
        <v>28.699058532714801</v>
      </c>
      <c r="P1072" s="19">
        <v>26.693252563476602</v>
      </c>
      <c r="Q1072" s="19">
        <v>29.148120880126999</v>
      </c>
      <c r="R1072" s="19">
        <v>27.818605422973601</v>
      </c>
      <c r="S1072" s="19">
        <v>28.207786560058601</v>
      </c>
    </row>
    <row r="1073" spans="1:19" ht="15" x14ac:dyDescent="0.25">
      <c r="A1073" s="9" t="s">
        <v>9988</v>
      </c>
      <c r="B1073" s="10" t="s">
        <v>9989</v>
      </c>
      <c r="C1073" s="11" t="s">
        <v>9990</v>
      </c>
      <c r="D1073" s="12">
        <v>1.718213011652461</v>
      </c>
      <c r="E1073" s="12">
        <v>0.78090890248614286</v>
      </c>
      <c r="F1073" s="12">
        <v>0.44631864269917798</v>
      </c>
      <c r="G1073" s="13">
        <v>0.35783379741732718</v>
      </c>
      <c r="H1073" s="13"/>
      <c r="I1073" s="13"/>
      <c r="J1073" s="19">
        <v>25.552843093872099</v>
      </c>
      <c r="K1073" s="19">
        <v>25.6419486999512</v>
      </c>
      <c r="L1073" s="19">
        <v>25.284221649169901</v>
      </c>
      <c r="M1073" s="19">
        <v>25.0320835113525</v>
      </c>
      <c r="N1073" s="19">
        <v>25.280544281005898</v>
      </c>
      <c r="O1073" s="19">
        <v>27.346042633056602</v>
      </c>
      <c r="P1073" s="19" t="s">
        <v>10071</v>
      </c>
      <c r="Q1073" s="19" t="s">
        <v>10071</v>
      </c>
      <c r="R1073" s="19">
        <v>27.436983108520501</v>
      </c>
      <c r="S1073" s="19" t="s">
        <v>10071</v>
      </c>
    </row>
    <row r="1074" spans="1:19" ht="15" x14ac:dyDescent="0.25">
      <c r="A1074" s="9" t="s">
        <v>2395</v>
      </c>
      <c r="B1074" s="10" t="s">
        <v>2396</v>
      </c>
      <c r="C1074" s="11" t="s">
        <v>2397</v>
      </c>
      <c r="D1074" s="12">
        <v>0.86419201530130008</v>
      </c>
      <c r="E1074" s="12">
        <v>-0.21057619367324776</v>
      </c>
      <c r="F1074" s="12">
        <v>0.4457107606717296</v>
      </c>
      <c r="G1074" s="13">
        <v>0.35833500810795588</v>
      </c>
      <c r="H1074" s="13"/>
      <c r="I1074" s="13"/>
      <c r="J1074" s="19">
        <v>33.872280120849602</v>
      </c>
      <c r="K1074" s="19">
        <v>33.844783782958999</v>
      </c>
      <c r="L1074" s="19">
        <v>33.919631958007798</v>
      </c>
      <c r="M1074" s="19">
        <v>34.017124176025398</v>
      </c>
      <c r="N1074" s="19">
        <v>34.0044555664063</v>
      </c>
      <c r="O1074" s="19">
        <v>33.2391967773438</v>
      </c>
      <c r="P1074" s="19">
        <v>33.394199371337898</v>
      </c>
      <c r="Q1074" s="19">
        <v>33.944717407226598</v>
      </c>
      <c r="R1074" s="19">
        <v>33.241043090820298</v>
      </c>
      <c r="S1074" s="19">
        <v>33.837520599365199</v>
      </c>
    </row>
    <row r="1075" spans="1:19" ht="15" x14ac:dyDescent="0.25">
      <c r="A1075" s="9" t="s">
        <v>9298</v>
      </c>
      <c r="B1075" s="10" t="s">
        <v>9299</v>
      </c>
      <c r="C1075" s="11" t="s">
        <v>9300</v>
      </c>
      <c r="D1075" s="12">
        <v>1.2545729775845986</v>
      </c>
      <c r="E1075" s="12">
        <v>0.32719639369421927</v>
      </c>
      <c r="F1075" s="12">
        <v>0.44563753610597157</v>
      </c>
      <c r="G1075" s="13">
        <v>0.35839543056000123</v>
      </c>
      <c r="H1075" s="13"/>
      <c r="I1075" s="13"/>
      <c r="J1075" s="19">
        <v>26.387523651123001</v>
      </c>
      <c r="K1075" s="19">
        <v>26.080213546752901</v>
      </c>
      <c r="L1075" s="19">
        <v>25.846420288085898</v>
      </c>
      <c r="M1075" s="19">
        <v>25.783443450927699</v>
      </c>
      <c r="N1075" s="19">
        <v>26.412883758544901</v>
      </c>
      <c r="O1075" s="19">
        <v>27.178167343139599</v>
      </c>
      <c r="P1075" s="19">
        <v>26.75417137146</v>
      </c>
      <c r="Q1075" s="19">
        <v>25.984310150146499</v>
      </c>
      <c r="R1075" s="19">
        <v>26.936855316162099</v>
      </c>
      <c r="S1075" s="19">
        <v>25.973577499389599</v>
      </c>
    </row>
    <row r="1076" spans="1:19" ht="15" x14ac:dyDescent="0.25">
      <c r="A1076" s="9" t="s">
        <v>3238</v>
      </c>
      <c r="B1076" s="10" t="s">
        <v>3239</v>
      </c>
      <c r="C1076" s="11" t="s">
        <v>3240</v>
      </c>
      <c r="D1076" s="12">
        <v>0.89777370592001693</v>
      </c>
      <c r="E1076" s="12">
        <v>-0.15557625180198542</v>
      </c>
      <c r="F1076" s="12">
        <v>0.44548592701934586</v>
      </c>
      <c r="G1076" s="13">
        <v>0.35852056567315777</v>
      </c>
      <c r="H1076" s="13"/>
      <c r="I1076" s="13"/>
      <c r="J1076" s="19">
        <v>27.170335769653299</v>
      </c>
      <c r="K1076" s="19">
        <v>27.1783332824707</v>
      </c>
      <c r="L1076" s="19">
        <v>27.289735794067401</v>
      </c>
      <c r="M1076" s="19">
        <v>26.730785369873001</v>
      </c>
      <c r="N1076" s="19">
        <v>26.814332962036101</v>
      </c>
      <c r="O1076" s="19">
        <v>27.0900268554688</v>
      </c>
      <c r="P1076" s="19">
        <v>26.949935913085898</v>
      </c>
      <c r="Q1076" s="19">
        <v>27.028968811035199</v>
      </c>
      <c r="R1076" s="19">
        <v>27.479310989379901</v>
      </c>
      <c r="S1076" s="19">
        <v>27.307216644287099</v>
      </c>
    </row>
    <row r="1077" spans="1:19" ht="15" x14ac:dyDescent="0.25">
      <c r="A1077" s="9" t="s">
        <v>1803</v>
      </c>
      <c r="B1077" s="10" t="s">
        <v>1804</v>
      </c>
      <c r="C1077" s="11" t="s">
        <v>1805</v>
      </c>
      <c r="D1077" s="12">
        <v>0.84119303389398692</v>
      </c>
      <c r="E1077" s="12">
        <v>-0.24949119204569215</v>
      </c>
      <c r="F1077" s="12">
        <v>0.44539817646332525</v>
      </c>
      <c r="G1077" s="13">
        <v>0.35859301319170034</v>
      </c>
      <c r="H1077" s="13"/>
      <c r="I1077" s="13"/>
      <c r="J1077" s="19">
        <v>30.3382377624512</v>
      </c>
      <c r="K1077" s="19">
        <v>30.2594299316406</v>
      </c>
      <c r="L1077" s="19">
        <v>30.5782165527344</v>
      </c>
      <c r="M1077" s="19">
        <v>30.495145797729499</v>
      </c>
      <c r="N1077" s="19">
        <v>30.512203216552699</v>
      </c>
      <c r="O1077" s="19">
        <v>29.8100185394287</v>
      </c>
      <c r="P1077" s="19">
        <v>29.629978179931602</v>
      </c>
      <c r="Q1077" s="19">
        <v>30.5527038574219</v>
      </c>
      <c r="R1077" s="19">
        <v>29.679811477661101</v>
      </c>
      <c r="S1077" s="19">
        <v>30.317430496215799</v>
      </c>
    </row>
    <row r="1078" spans="1:19" ht="15" x14ac:dyDescent="0.25">
      <c r="A1078" s="9" t="s">
        <v>1367</v>
      </c>
      <c r="B1078" s="10" t="s">
        <v>1368</v>
      </c>
      <c r="C1078" s="11" t="s">
        <v>1369</v>
      </c>
      <c r="D1078" s="12">
        <v>0.81687960471258003</v>
      </c>
      <c r="E1078" s="12">
        <v>-0.29180463155109848</v>
      </c>
      <c r="F1078" s="12">
        <v>0.44537741890478516</v>
      </c>
      <c r="G1078" s="13">
        <v>0.35861015292904835</v>
      </c>
      <c r="H1078" s="13"/>
      <c r="I1078" s="13"/>
      <c r="J1078" s="19">
        <v>27.159135818481399</v>
      </c>
      <c r="K1078" s="19">
        <v>27.021892547607401</v>
      </c>
      <c r="L1078" s="19">
        <v>26.674518585205099</v>
      </c>
      <c r="M1078" s="19">
        <v>26.890295028686499</v>
      </c>
      <c r="N1078" s="19">
        <v>27.0886116027832</v>
      </c>
      <c r="O1078" s="19">
        <v>25.824907302856399</v>
      </c>
      <c r="P1078" s="19">
        <v>26.698694229126001</v>
      </c>
      <c r="Q1078" s="19">
        <v>26.441486358642599</v>
      </c>
      <c r="R1078" s="19" t="s">
        <v>10071</v>
      </c>
      <c r="S1078" s="19">
        <v>27.016271591186499</v>
      </c>
    </row>
    <row r="1079" spans="1:19" ht="15" x14ac:dyDescent="0.25">
      <c r="A1079" s="9" t="s">
        <v>8977</v>
      </c>
      <c r="B1079" s="10" t="s">
        <v>8978</v>
      </c>
      <c r="C1079" s="11" t="s">
        <v>8979</v>
      </c>
      <c r="D1079" s="12">
        <v>1.2021865508560412</v>
      </c>
      <c r="E1079" s="12">
        <v>0.26566078549339167</v>
      </c>
      <c r="F1079" s="12">
        <v>0.44523640345639026</v>
      </c>
      <c r="G1079" s="13">
        <v>0.35872661257678085</v>
      </c>
      <c r="H1079" s="13"/>
      <c r="I1079" s="13"/>
      <c r="J1079" s="19">
        <v>28.502738952636701</v>
      </c>
      <c r="K1079" s="19">
        <v>28.552127838134801</v>
      </c>
      <c r="L1079" s="19">
        <v>28.580429077148398</v>
      </c>
      <c r="M1079" s="19">
        <v>28.344264984130898</v>
      </c>
      <c r="N1079" s="19">
        <v>28.688291549682599</v>
      </c>
      <c r="O1079" s="19">
        <v>28.193616867065401</v>
      </c>
      <c r="P1079" s="19">
        <v>29.366655349731399</v>
      </c>
      <c r="Q1079" s="19">
        <v>28.997684478759801</v>
      </c>
      <c r="R1079" s="19">
        <v>29.344688415527301</v>
      </c>
      <c r="S1079" s="19">
        <v>28.740114212036101</v>
      </c>
    </row>
    <row r="1080" spans="1:19" ht="15" x14ac:dyDescent="0.25">
      <c r="A1080" s="9" t="s">
        <v>2569</v>
      </c>
      <c r="B1080" s="10" t="s">
        <v>2570</v>
      </c>
      <c r="C1080" s="11" t="s">
        <v>2571</v>
      </c>
      <c r="D1080" s="12">
        <v>0.8718173774414697</v>
      </c>
      <c r="E1080" s="12">
        <v>-0.1979021344866041</v>
      </c>
      <c r="F1080" s="12">
        <v>0.44427387679265262</v>
      </c>
      <c r="G1080" s="13">
        <v>0.35952253988679234</v>
      </c>
      <c r="H1080" s="13"/>
      <c r="I1080" s="13"/>
      <c r="J1080" s="19">
        <v>29.0365390777588</v>
      </c>
      <c r="K1080" s="19">
        <v>29.242368698120099</v>
      </c>
      <c r="L1080" s="19">
        <v>28.975826263427699</v>
      </c>
      <c r="M1080" s="19">
        <v>28.536565780639599</v>
      </c>
      <c r="N1080" s="19">
        <v>28.383356094360401</v>
      </c>
      <c r="O1080" s="19">
        <v>29.041948318481399</v>
      </c>
      <c r="P1080" s="19">
        <v>29.359699249267599</v>
      </c>
      <c r="Q1080" s="19">
        <v>28.921388626098601</v>
      </c>
      <c r="R1080" s="19">
        <v>29.0663032531738</v>
      </c>
      <c r="S1080" s="19">
        <v>28.899803161621101</v>
      </c>
    </row>
    <row r="1081" spans="1:19" ht="15" x14ac:dyDescent="0.25">
      <c r="A1081" s="9" t="s">
        <v>7459</v>
      </c>
      <c r="B1081" s="10" t="s">
        <v>7460</v>
      </c>
      <c r="C1081" s="11" t="s">
        <v>7461</v>
      </c>
      <c r="D1081" s="12">
        <v>1.0797329537347433</v>
      </c>
      <c r="E1081" s="12">
        <v>0.11067454020182055</v>
      </c>
      <c r="F1081" s="12">
        <v>0.44425133210580314</v>
      </c>
      <c r="G1081" s="13">
        <v>0.35954120356730507</v>
      </c>
      <c r="H1081" s="13"/>
      <c r="I1081" s="13"/>
      <c r="J1081" s="19">
        <v>35.491367340087898</v>
      </c>
      <c r="K1081" s="19">
        <v>35.5927124023438</v>
      </c>
      <c r="L1081" s="19">
        <v>35.4957466125488</v>
      </c>
      <c r="M1081" s="19">
        <v>35.483608245849602</v>
      </c>
      <c r="N1081" s="19">
        <v>35.438278198242202</v>
      </c>
      <c r="O1081" s="19">
        <v>35.643638610839801</v>
      </c>
      <c r="P1081" s="19">
        <v>35.9953422546387</v>
      </c>
      <c r="Q1081" s="19">
        <v>35.519256591796903</v>
      </c>
      <c r="R1081" s="19">
        <v>35.700916290283203</v>
      </c>
      <c r="S1081" s="19">
        <v>35.679943084716797</v>
      </c>
    </row>
    <row r="1082" spans="1:19" ht="15" x14ac:dyDescent="0.25">
      <c r="A1082" s="9" t="s">
        <v>1925</v>
      </c>
      <c r="B1082" s="10" t="s">
        <v>1926</v>
      </c>
      <c r="C1082" s="11" t="s">
        <v>1927</v>
      </c>
      <c r="D1082" s="12">
        <v>0.84664224947593503</v>
      </c>
      <c r="E1082" s="12">
        <v>-0.24017561049687686</v>
      </c>
      <c r="F1082" s="12">
        <v>0.44416547102796827</v>
      </c>
      <c r="G1082" s="13">
        <v>0.35961229276679502</v>
      </c>
      <c r="H1082" s="13"/>
      <c r="I1082" s="13"/>
      <c r="J1082" s="19">
        <v>28.828355789184599</v>
      </c>
      <c r="K1082" s="19">
        <v>28.910751342773398</v>
      </c>
      <c r="L1082" s="19">
        <v>28.992588043212901</v>
      </c>
      <c r="M1082" s="19">
        <v>29.2459926605225</v>
      </c>
      <c r="N1082" s="19">
        <v>29.147489547729499</v>
      </c>
      <c r="O1082" s="19">
        <v>28.529731750488299</v>
      </c>
      <c r="P1082" s="19">
        <v>28.169065475463899</v>
      </c>
      <c r="Q1082" s="19">
        <v>28.818058013916001</v>
      </c>
      <c r="R1082" s="19">
        <v>28.341638565063501</v>
      </c>
      <c r="S1082" s="19">
        <v>28.440750122070298</v>
      </c>
    </row>
    <row r="1083" spans="1:19" ht="15" x14ac:dyDescent="0.25">
      <c r="A1083" s="9" t="s">
        <v>3792</v>
      </c>
      <c r="B1083" s="10" t="s">
        <v>3793</v>
      </c>
      <c r="C1083" s="11" t="s">
        <v>3794</v>
      </c>
      <c r="D1083" s="12">
        <v>0.91695912975010063</v>
      </c>
      <c r="E1083" s="12">
        <v>-0.12507066272556244</v>
      </c>
      <c r="F1083" s="12">
        <v>0.44380657516650607</v>
      </c>
      <c r="G1083" s="13">
        <v>0.35990959497048952</v>
      </c>
      <c r="H1083" s="13"/>
      <c r="I1083" s="13"/>
      <c r="J1083" s="19">
        <v>29.551807403564499</v>
      </c>
      <c r="K1083" s="19">
        <v>29.354541778564499</v>
      </c>
      <c r="L1083" s="19">
        <v>29.438430786132798</v>
      </c>
      <c r="M1083" s="19">
        <v>29.399091720581101</v>
      </c>
      <c r="N1083" s="19">
        <v>29.339218139648398</v>
      </c>
      <c r="O1083" s="19">
        <v>29.571144104003899</v>
      </c>
      <c r="P1083" s="19">
        <v>28.961463928222699</v>
      </c>
      <c r="Q1083" s="19">
        <v>29.447858810424801</v>
      </c>
      <c r="R1083" s="19">
        <v>29.1306037902832</v>
      </c>
      <c r="S1083" s="19">
        <v>29.4129447937012</v>
      </c>
    </row>
    <row r="1084" spans="1:19" ht="15" x14ac:dyDescent="0.25">
      <c r="A1084" s="9" t="s">
        <v>1037</v>
      </c>
      <c r="B1084" s="10" t="s">
        <v>1038</v>
      </c>
      <c r="C1084" s="11" t="s">
        <v>1039</v>
      </c>
      <c r="D1084" s="12">
        <v>0.79608332711843421</v>
      </c>
      <c r="E1084" s="12">
        <v>-0.32900864737377589</v>
      </c>
      <c r="F1084" s="12">
        <v>0.44367862357810617</v>
      </c>
      <c r="G1084" s="13">
        <v>0.36001564694835797</v>
      </c>
      <c r="H1084" s="13"/>
      <c r="I1084" s="13"/>
      <c r="J1084" s="19">
        <v>28.684585571289102</v>
      </c>
      <c r="K1084" s="19">
        <v>28.726463317871101</v>
      </c>
      <c r="L1084" s="19">
        <v>28.460609436035199</v>
      </c>
      <c r="M1084" s="19">
        <v>28.475450515747099</v>
      </c>
      <c r="N1084" s="19">
        <v>28.3926792144775</v>
      </c>
      <c r="O1084" s="19">
        <v>27.955101013183601</v>
      </c>
      <c r="P1084" s="19">
        <v>27.1949787139893</v>
      </c>
      <c r="Q1084" s="19">
        <v>28.5453586578369</v>
      </c>
      <c r="R1084" s="19">
        <v>28.60325050354</v>
      </c>
      <c r="S1084" s="19">
        <v>28.897323608398398</v>
      </c>
    </row>
    <row r="1085" spans="1:19" ht="15" x14ac:dyDescent="0.25">
      <c r="A1085" s="9" t="s">
        <v>9316</v>
      </c>
      <c r="B1085" s="10" t="s">
        <v>9317</v>
      </c>
      <c r="C1085" s="11" t="s">
        <v>9318</v>
      </c>
      <c r="D1085" s="12">
        <v>1.2568043262683803</v>
      </c>
      <c r="E1085" s="12">
        <v>0.32976005190896984</v>
      </c>
      <c r="F1085" s="12">
        <v>0.44362467781326509</v>
      </c>
      <c r="G1085" s="13">
        <v>0.3600603689664712</v>
      </c>
      <c r="H1085" s="13"/>
      <c r="I1085" s="13"/>
      <c r="J1085" s="19">
        <v>27.064762115478501</v>
      </c>
      <c r="K1085" s="19">
        <v>26.783714294433601</v>
      </c>
      <c r="L1085" s="19">
        <v>27.009132385253899</v>
      </c>
      <c r="M1085" s="19">
        <v>27.2626647949219</v>
      </c>
      <c r="N1085" s="19">
        <v>27.566452026367202</v>
      </c>
      <c r="O1085" s="19">
        <v>26.9487113952637</v>
      </c>
      <c r="P1085" s="19">
        <v>27.547603607177699</v>
      </c>
      <c r="Q1085" s="19">
        <v>26.280952453613299</v>
      </c>
      <c r="R1085" s="19">
        <v>28.074951171875</v>
      </c>
      <c r="S1085" s="19">
        <v>27.2947387695313</v>
      </c>
    </row>
    <row r="1086" spans="1:19" ht="15" x14ac:dyDescent="0.25">
      <c r="A1086" s="9" t="s">
        <v>3351</v>
      </c>
      <c r="B1086" s="10" t="s">
        <v>3352</v>
      </c>
      <c r="C1086" s="11" t="s">
        <v>3353</v>
      </c>
      <c r="D1086" s="12">
        <v>0.90218124706949032</v>
      </c>
      <c r="E1086" s="12">
        <v>-0.14851079668315492</v>
      </c>
      <c r="F1086" s="12">
        <v>0.4433912703476518</v>
      </c>
      <c r="G1086" s="13">
        <v>0.36025393201918882</v>
      </c>
      <c r="H1086" s="13"/>
      <c r="I1086" s="13"/>
      <c r="J1086" s="19">
        <v>31.395246505737301</v>
      </c>
      <c r="K1086" s="19">
        <v>31.431102752685501</v>
      </c>
      <c r="L1086" s="19">
        <v>31.454788208007798</v>
      </c>
      <c r="M1086" s="19">
        <v>30.9704189300537</v>
      </c>
      <c r="N1086" s="19">
        <v>30.9515075683594</v>
      </c>
      <c r="O1086" s="19">
        <v>31.2958679199219</v>
      </c>
      <c r="P1086" s="19">
        <v>31.343238830566399</v>
      </c>
      <c r="Q1086" s="19">
        <v>31.524633407592798</v>
      </c>
      <c r="R1086" s="19">
        <v>31.235063552856399</v>
      </c>
      <c r="S1086" s="19">
        <v>31.629014968872099</v>
      </c>
    </row>
    <row r="1087" spans="1:19" ht="15" x14ac:dyDescent="0.25">
      <c r="A1087" s="9" t="s">
        <v>995</v>
      </c>
      <c r="B1087" s="10" t="s">
        <v>996</v>
      </c>
      <c r="C1087" s="11" t="s">
        <v>997</v>
      </c>
      <c r="D1087" s="12">
        <v>0.79336840749921733</v>
      </c>
      <c r="E1087" s="12">
        <v>-0.33393714541485409</v>
      </c>
      <c r="F1087" s="12">
        <v>0.44310895174871995</v>
      </c>
      <c r="G1087" s="13">
        <v>0.36048819576075047</v>
      </c>
      <c r="H1087" s="13"/>
      <c r="I1087" s="13"/>
      <c r="J1087" s="19">
        <v>28.018146514892599</v>
      </c>
      <c r="K1087" s="19">
        <v>27.693119049072301</v>
      </c>
      <c r="L1087" s="19">
        <v>27.923883438110401</v>
      </c>
      <c r="M1087" s="19">
        <v>28.148897171020501</v>
      </c>
      <c r="N1087" s="19">
        <v>27.541559219360401</v>
      </c>
      <c r="O1087" s="19">
        <v>28.241590499877901</v>
      </c>
      <c r="P1087" s="19">
        <v>27.155088424682599</v>
      </c>
      <c r="Q1087" s="19">
        <v>27.731691360473601</v>
      </c>
      <c r="R1087" s="19">
        <v>26.611330032348601</v>
      </c>
      <c r="S1087" s="19">
        <v>27.380964279174801</v>
      </c>
    </row>
    <row r="1088" spans="1:19" ht="15" x14ac:dyDescent="0.25">
      <c r="A1088" s="9" t="s">
        <v>3262</v>
      </c>
      <c r="B1088" s="10" t="s">
        <v>3263</v>
      </c>
      <c r="C1088" s="11" t="s">
        <v>3264</v>
      </c>
      <c r="D1088" s="12">
        <v>0.8983535069673354</v>
      </c>
      <c r="E1088" s="12">
        <v>-0.15464482988629769</v>
      </c>
      <c r="F1088" s="12">
        <v>0.44289237192521702</v>
      </c>
      <c r="G1088" s="13">
        <v>0.36066801370437546</v>
      </c>
      <c r="H1088" s="13"/>
      <c r="I1088" s="13"/>
      <c r="J1088" s="19">
        <v>30.418754577636701</v>
      </c>
      <c r="K1088" s="19">
        <v>30.614606857299801</v>
      </c>
      <c r="L1088" s="19">
        <v>30.546186447143601</v>
      </c>
      <c r="M1088" s="19">
        <v>30.611576080322301</v>
      </c>
      <c r="N1088" s="19">
        <v>29.902824401855501</v>
      </c>
      <c r="O1088" s="19">
        <v>30.422119140625</v>
      </c>
      <c r="P1088" s="19">
        <v>30.557733535766602</v>
      </c>
      <c r="Q1088" s="19">
        <v>30.313219070434599</v>
      </c>
      <c r="R1088" s="19">
        <v>30.607967376708999</v>
      </c>
      <c r="S1088" s="19">
        <v>30.187658309936499</v>
      </c>
    </row>
    <row r="1089" spans="1:19" ht="15" x14ac:dyDescent="0.25">
      <c r="A1089" s="9" t="s">
        <v>1391</v>
      </c>
      <c r="B1089" s="10" t="s">
        <v>1392</v>
      </c>
      <c r="C1089" s="11" t="s">
        <v>1393</v>
      </c>
      <c r="D1089" s="12">
        <v>0.81793367097641789</v>
      </c>
      <c r="E1089" s="12">
        <v>-0.28994424002510755</v>
      </c>
      <c r="F1089" s="12">
        <v>0.44279755225016904</v>
      </c>
      <c r="G1089" s="13">
        <v>0.36074676708217285</v>
      </c>
      <c r="H1089" s="13"/>
      <c r="I1089" s="13"/>
      <c r="J1089" s="19">
        <v>27.9230060577393</v>
      </c>
      <c r="K1089" s="19">
        <v>27.828567504882798</v>
      </c>
      <c r="L1089" s="19">
        <v>28.158750534057599</v>
      </c>
      <c r="M1089" s="19">
        <v>28.087600708007798</v>
      </c>
      <c r="N1089" s="19">
        <v>28.2409992218018</v>
      </c>
      <c r="O1089" s="19">
        <v>27.358839035034201</v>
      </c>
      <c r="P1089" s="19">
        <v>26.909305572509801</v>
      </c>
      <c r="Q1089" s="19">
        <v>28.042808532714801</v>
      </c>
      <c r="R1089" s="19">
        <v>27.792221069335898</v>
      </c>
      <c r="S1089" s="19">
        <v>27.329372406005898</v>
      </c>
    </row>
    <row r="1090" spans="1:19" ht="15" x14ac:dyDescent="0.25">
      <c r="A1090" s="9" t="s">
        <v>150</v>
      </c>
      <c r="B1090" s="10" t="s">
        <v>151</v>
      </c>
      <c r="C1090" s="11" t="s">
        <v>152</v>
      </c>
      <c r="D1090" s="12">
        <v>0.67248545764693146</v>
      </c>
      <c r="E1090" s="12">
        <v>-0.57242502485006952</v>
      </c>
      <c r="F1090" s="12">
        <v>0.44265886884765882</v>
      </c>
      <c r="G1090" s="13">
        <v>0.36086198286321913</v>
      </c>
      <c r="H1090" s="13"/>
      <c r="I1090" s="13"/>
      <c r="J1090" s="19">
        <v>27.353408813476602</v>
      </c>
      <c r="K1090" s="19">
        <v>27.251255035400401</v>
      </c>
      <c r="L1090" s="19">
        <v>27.031284332275401</v>
      </c>
      <c r="M1090" s="19">
        <v>27.7015380859375</v>
      </c>
      <c r="N1090" s="19">
        <v>28.341426849365199</v>
      </c>
      <c r="O1090" s="19">
        <v>26.4022521972656</v>
      </c>
      <c r="P1090" s="19">
        <v>25.805503845214801</v>
      </c>
      <c r="Q1090" s="19">
        <v>26.1897869110107</v>
      </c>
      <c r="R1090" s="19">
        <v>25.850383758544901</v>
      </c>
      <c r="S1090" s="19">
        <v>26.186012268066399</v>
      </c>
    </row>
    <row r="1091" spans="1:19" ht="15" x14ac:dyDescent="0.25">
      <c r="A1091" s="9" t="s">
        <v>1088</v>
      </c>
      <c r="B1091" s="10" t="s">
        <v>1089</v>
      </c>
      <c r="C1091" s="11" t="s">
        <v>1090</v>
      </c>
      <c r="D1091" s="12">
        <v>0.79844513184866128</v>
      </c>
      <c r="E1091" s="12">
        <v>-0.32473482404433796</v>
      </c>
      <c r="F1091" s="12">
        <v>0.44112788853684443</v>
      </c>
      <c r="G1091" s="13">
        <v>0.36213634289001012</v>
      </c>
      <c r="H1091" s="13"/>
      <c r="I1091" s="13"/>
      <c r="J1091" s="19">
        <v>30.146032333373999</v>
      </c>
      <c r="K1091" s="19">
        <v>30.096796035766602</v>
      </c>
      <c r="L1091" s="19">
        <v>30.259120941162099</v>
      </c>
      <c r="M1091" s="19">
        <v>30.188957214355501</v>
      </c>
      <c r="N1091" s="19">
        <v>30.506351470947301</v>
      </c>
      <c r="O1091" s="19">
        <v>28.867559432983398</v>
      </c>
      <c r="P1091" s="19">
        <v>29.919258117675799</v>
      </c>
      <c r="Q1091" s="19">
        <v>30.025382995605501</v>
      </c>
      <c r="R1091" s="19">
        <v>30.075462341308601</v>
      </c>
      <c r="S1091" s="19">
        <v>29.315099716186499</v>
      </c>
    </row>
    <row r="1092" spans="1:19" ht="15" x14ac:dyDescent="0.25">
      <c r="A1092" s="9" t="s">
        <v>911</v>
      </c>
      <c r="B1092" s="10" t="s">
        <v>912</v>
      </c>
      <c r="C1092" s="11" t="s">
        <v>913</v>
      </c>
      <c r="D1092" s="12">
        <v>0.78730168968590064</v>
      </c>
      <c r="E1092" s="12">
        <v>-0.34501152038572869</v>
      </c>
      <c r="F1092" s="12">
        <v>0.44075561493552345</v>
      </c>
      <c r="G1092" s="13">
        <v>0.36244689622030057</v>
      </c>
      <c r="H1092" s="13"/>
      <c r="I1092" s="13"/>
      <c r="J1092" s="19">
        <v>28.343629837036101</v>
      </c>
      <c r="K1092" s="19">
        <v>28.106544494628899</v>
      </c>
      <c r="L1092" s="19">
        <v>29.0135307312012</v>
      </c>
      <c r="M1092" s="19">
        <v>28.510129928588899</v>
      </c>
      <c r="N1092" s="19">
        <v>28.1015930175781</v>
      </c>
      <c r="O1092" s="19">
        <v>28.080705642700199</v>
      </c>
      <c r="P1092" s="19">
        <v>27.394111633300799</v>
      </c>
      <c r="Q1092" s="19">
        <v>28.6279106140137</v>
      </c>
      <c r="R1092" s="19" t="s">
        <v>10071</v>
      </c>
      <c r="S1092" s="19" t="s">
        <v>10071</v>
      </c>
    </row>
    <row r="1093" spans="1:19" ht="15" x14ac:dyDescent="0.25">
      <c r="A1093" s="9" t="s">
        <v>9061</v>
      </c>
      <c r="B1093" s="10" t="s">
        <v>9062</v>
      </c>
      <c r="C1093" s="11" t="s">
        <v>9063</v>
      </c>
      <c r="D1093" s="12">
        <v>1.2135363399137027</v>
      </c>
      <c r="E1093" s="12">
        <v>0.27921731131417715</v>
      </c>
      <c r="F1093" s="12">
        <v>0.44048635138607045</v>
      </c>
      <c r="G1093" s="13">
        <v>0.36267168378324166</v>
      </c>
      <c r="H1093" s="13"/>
      <c r="I1093" s="13"/>
      <c r="J1093" s="19">
        <v>27.296068191528299</v>
      </c>
      <c r="K1093" s="19">
        <v>27.523164749145501</v>
      </c>
      <c r="L1093" s="19">
        <v>27.436824798583999</v>
      </c>
      <c r="M1093" s="19">
        <v>27.718034744262699</v>
      </c>
      <c r="N1093" s="19">
        <v>27.423742294311499</v>
      </c>
      <c r="O1093" s="19">
        <v>27.614913940429702</v>
      </c>
      <c r="P1093" s="19">
        <v>28.325473785400401</v>
      </c>
      <c r="Q1093" s="19">
        <v>27.201910018920898</v>
      </c>
      <c r="R1093" s="19">
        <v>28.364528656005898</v>
      </c>
      <c r="S1093" s="19">
        <v>27.236719131469702</v>
      </c>
    </row>
    <row r="1094" spans="1:19" ht="15" x14ac:dyDescent="0.25">
      <c r="A1094" s="9" t="s">
        <v>8335</v>
      </c>
      <c r="B1094" s="10" t="s">
        <v>8336</v>
      </c>
      <c r="C1094" s="11" t="s">
        <v>8337</v>
      </c>
      <c r="D1094" s="12">
        <v>1.1409374476765735</v>
      </c>
      <c r="E1094" s="12">
        <v>0.19021969749812229</v>
      </c>
      <c r="F1094" s="12">
        <v>0.43980876646528144</v>
      </c>
      <c r="G1094" s="13">
        <v>0.36323796467370872</v>
      </c>
      <c r="H1094" s="13"/>
      <c r="I1094" s="13"/>
      <c r="J1094" s="19">
        <v>30.2259826660156</v>
      </c>
      <c r="K1094" s="19">
        <v>30.456722259521499</v>
      </c>
      <c r="L1094" s="19">
        <v>30.196010589599599</v>
      </c>
      <c r="M1094" s="19">
        <v>30.263940811157202</v>
      </c>
      <c r="N1094" s="19">
        <v>30.1445503234863</v>
      </c>
      <c r="O1094" s="19">
        <v>30.491806030273398</v>
      </c>
      <c r="P1094" s="19">
        <v>31.138399124145501</v>
      </c>
      <c r="Q1094" s="19">
        <v>30.3968296051025</v>
      </c>
      <c r="R1094" s="19">
        <v>30.5554504394531</v>
      </c>
      <c r="S1094" s="19">
        <v>30.390897750854499</v>
      </c>
    </row>
    <row r="1095" spans="1:19" ht="15" x14ac:dyDescent="0.25">
      <c r="A1095" s="9" t="s">
        <v>7447</v>
      </c>
      <c r="B1095" s="10" t="s">
        <v>7448</v>
      </c>
      <c r="C1095" s="11" t="s">
        <v>7449</v>
      </c>
      <c r="D1095" s="12">
        <v>1.0782808860720698</v>
      </c>
      <c r="E1095" s="12">
        <v>0.10873304094589287</v>
      </c>
      <c r="F1095" s="12">
        <v>0.43966404643362728</v>
      </c>
      <c r="G1095" s="13">
        <v>0.36335902669844056</v>
      </c>
      <c r="H1095" s="13"/>
      <c r="I1095" s="13"/>
      <c r="J1095" s="19">
        <v>27.2164611816406</v>
      </c>
      <c r="K1095" s="19">
        <v>27.308172225952099</v>
      </c>
      <c r="L1095" s="19">
        <v>27.296228408813501</v>
      </c>
      <c r="M1095" s="19">
        <v>27.284450531005898</v>
      </c>
      <c r="N1095" s="19">
        <v>27.1214923858643</v>
      </c>
      <c r="O1095" s="19">
        <v>27.541042327880898</v>
      </c>
      <c r="P1095" s="19">
        <v>27.687391281127901</v>
      </c>
      <c r="Q1095" s="19">
        <v>27.407058715820298</v>
      </c>
      <c r="R1095" s="19">
        <v>27.3620204925537</v>
      </c>
      <c r="S1095" s="19">
        <v>27.2730197906494</v>
      </c>
    </row>
    <row r="1096" spans="1:19" ht="15" x14ac:dyDescent="0.25">
      <c r="A1096" s="9" t="s">
        <v>9262</v>
      </c>
      <c r="B1096" s="10" t="s">
        <v>9263</v>
      </c>
      <c r="C1096" s="11" t="s">
        <v>9264</v>
      </c>
      <c r="D1096" s="12">
        <v>1.2470403513378676</v>
      </c>
      <c r="E1096" s="12">
        <v>0.3185081481933878</v>
      </c>
      <c r="F1096" s="12">
        <v>0.43900342528483427</v>
      </c>
      <c r="G1096" s="13">
        <v>0.36391216593706993</v>
      </c>
      <c r="H1096" s="13"/>
      <c r="I1096" s="13"/>
      <c r="J1096" s="19">
        <v>30.066591262817401</v>
      </c>
      <c r="K1096" s="19">
        <v>30.010442733764599</v>
      </c>
      <c r="L1096" s="19">
        <v>29.970075607299801</v>
      </c>
      <c r="M1096" s="19">
        <v>29.743553161621101</v>
      </c>
      <c r="N1096" s="19">
        <v>29.701356887817401</v>
      </c>
      <c r="O1096" s="19">
        <v>30.007581710815401</v>
      </c>
      <c r="P1096" s="19">
        <v>30.6201686859131</v>
      </c>
      <c r="Q1096" s="19">
        <v>30.5202827453613</v>
      </c>
      <c r="R1096" s="19">
        <v>30.498573303222699</v>
      </c>
      <c r="S1096" s="19">
        <v>31.247962951660199</v>
      </c>
    </row>
    <row r="1097" spans="1:19" ht="15" x14ac:dyDescent="0.25">
      <c r="A1097" s="9" t="s">
        <v>845</v>
      </c>
      <c r="B1097" s="10" t="s">
        <v>846</v>
      </c>
      <c r="C1097" s="11" t="s">
        <v>847</v>
      </c>
      <c r="D1097" s="12">
        <v>0.78101161292042365</v>
      </c>
      <c r="E1097" s="12">
        <v>-0.35658409481953512</v>
      </c>
      <c r="F1097" s="12">
        <v>0.43875008969234086</v>
      </c>
      <c r="G1097" s="13">
        <v>0.36412450756757037</v>
      </c>
      <c r="H1097" s="13"/>
      <c r="I1097" s="13"/>
      <c r="J1097" s="19">
        <v>26.830274581909201</v>
      </c>
      <c r="K1097" s="19">
        <v>26.906257629394499</v>
      </c>
      <c r="L1097" s="19">
        <v>27.4963283538818</v>
      </c>
      <c r="M1097" s="19">
        <v>27.265886306762699</v>
      </c>
      <c r="N1097" s="19">
        <v>27.445611953735401</v>
      </c>
      <c r="O1097" s="19">
        <v>26.592206954956101</v>
      </c>
      <c r="P1097" s="19">
        <v>25.647764205932599</v>
      </c>
      <c r="Q1097" s="19">
        <v>26.759769439697301</v>
      </c>
      <c r="R1097" s="19">
        <v>26.816165924072301</v>
      </c>
      <c r="S1097" s="19">
        <v>26.519847869873001</v>
      </c>
    </row>
    <row r="1098" spans="1:19" ht="15" x14ac:dyDescent="0.25">
      <c r="A1098" s="9" t="s">
        <v>2860</v>
      </c>
      <c r="B1098" s="10" t="s">
        <v>2861</v>
      </c>
      <c r="C1098" s="11" t="s">
        <v>2862</v>
      </c>
      <c r="D1098" s="12">
        <v>0.88467467884441398</v>
      </c>
      <c r="E1098" s="12">
        <v>-0.17678106398807714</v>
      </c>
      <c r="F1098" s="12">
        <v>0.43845590965906078</v>
      </c>
      <c r="G1098" s="13">
        <v>0.36437123980104441</v>
      </c>
      <c r="H1098" s="13"/>
      <c r="I1098" s="13"/>
      <c r="J1098" s="19">
        <v>28.499683380126999</v>
      </c>
      <c r="K1098" s="19">
        <v>28.350011825561499</v>
      </c>
      <c r="L1098" s="19">
        <v>28.379396438598601</v>
      </c>
      <c r="M1098" s="19">
        <v>28.250383377075199</v>
      </c>
      <c r="N1098" s="19">
        <v>28.4382934570313</v>
      </c>
      <c r="O1098" s="19">
        <v>28.228439331054702</v>
      </c>
      <c r="P1098" s="19">
        <v>27.627700805664102</v>
      </c>
      <c r="Q1098" s="19">
        <v>28.2318305969238</v>
      </c>
      <c r="R1098" s="19">
        <v>28.238359451293899</v>
      </c>
      <c r="S1098" s="19">
        <v>28.615406036376999</v>
      </c>
    </row>
    <row r="1099" spans="1:19" ht="15" x14ac:dyDescent="0.25">
      <c r="A1099" s="9" t="s">
        <v>1976</v>
      </c>
      <c r="B1099" s="10" t="s">
        <v>1977</v>
      </c>
      <c r="C1099" s="11" t="s">
        <v>1978</v>
      </c>
      <c r="D1099" s="12">
        <v>0.84900298908828853</v>
      </c>
      <c r="E1099" s="12">
        <v>-0.23615846179778899</v>
      </c>
      <c r="F1099" s="12">
        <v>0.43844798359870835</v>
      </c>
      <c r="G1099" s="13">
        <v>0.36437788979295482</v>
      </c>
      <c r="H1099" s="13"/>
      <c r="I1099" s="13"/>
      <c r="J1099" s="19">
        <v>29.7384433746338</v>
      </c>
      <c r="K1099" s="19">
        <v>30.0032749176025</v>
      </c>
      <c r="L1099" s="19">
        <v>29.8279914855957</v>
      </c>
      <c r="M1099" s="19">
        <v>29.798368453979499</v>
      </c>
      <c r="N1099" s="19">
        <v>29.4412841796875</v>
      </c>
      <c r="O1099" s="19">
        <v>30.080553054809599</v>
      </c>
      <c r="P1099" s="19">
        <v>29.3438835144043</v>
      </c>
      <c r="Q1099" s="19">
        <v>30.104995727539102</v>
      </c>
      <c r="R1099" s="19">
        <v>28.9974155426025</v>
      </c>
      <c r="S1099" s="19">
        <v>29.576379776001001</v>
      </c>
    </row>
    <row r="1100" spans="1:19" ht="15" x14ac:dyDescent="0.25">
      <c r="A1100" s="9" t="s">
        <v>8260</v>
      </c>
      <c r="B1100" s="10" t="s">
        <v>8261</v>
      </c>
      <c r="C1100" s="11" t="s">
        <v>8262</v>
      </c>
      <c r="D1100" s="12">
        <v>1.1339465317044037</v>
      </c>
      <c r="E1100" s="12">
        <v>0.18135261535641689</v>
      </c>
      <c r="F1100" s="12">
        <v>0.43812656270140993</v>
      </c>
      <c r="G1100" s="13">
        <v>0.3646476653106544</v>
      </c>
      <c r="H1100" s="13"/>
      <c r="I1100" s="13"/>
      <c r="J1100" s="19">
        <v>26.313022613525401</v>
      </c>
      <c r="K1100" s="19">
        <v>26.1874179840088</v>
      </c>
      <c r="L1100" s="19">
        <v>26.338750839233398</v>
      </c>
      <c r="M1100" s="19" t="s">
        <v>10071</v>
      </c>
      <c r="N1100" s="19">
        <v>26.019964218139599</v>
      </c>
      <c r="O1100" s="19">
        <v>26.4961757659912</v>
      </c>
      <c r="P1100" s="19">
        <v>26.233705520629901</v>
      </c>
      <c r="Q1100" s="19">
        <v>26.439569473266602</v>
      </c>
      <c r="R1100" s="19">
        <v>26.873497009277301</v>
      </c>
      <c r="S1100" s="19">
        <v>26.703586578369102</v>
      </c>
    </row>
    <row r="1101" spans="1:19" ht="15" x14ac:dyDescent="0.25">
      <c r="A1101" s="9" t="s">
        <v>464</v>
      </c>
      <c r="B1101" s="10" t="s">
        <v>465</v>
      </c>
      <c r="C1101" s="11" t="s">
        <v>466</v>
      </c>
      <c r="D1101" s="12">
        <v>0.7327332987301074</v>
      </c>
      <c r="E1101" s="12">
        <v>-0.44863991510300849</v>
      </c>
      <c r="F1101" s="12">
        <v>0.43776005001243001</v>
      </c>
      <c r="G1101" s="13">
        <v>0.36495553108453699</v>
      </c>
      <c r="H1101" s="13"/>
      <c r="I1101" s="13"/>
      <c r="J1101" s="19">
        <v>28.890830993652301</v>
      </c>
      <c r="K1101" s="19">
        <v>28.679080963134801</v>
      </c>
      <c r="L1101" s="19">
        <v>28.63796043396</v>
      </c>
      <c r="M1101" s="19">
        <v>28.977684020996101</v>
      </c>
      <c r="N1101" s="19">
        <v>29.0692253112793</v>
      </c>
      <c r="O1101" s="19">
        <v>28.079078674316399</v>
      </c>
      <c r="P1101" s="19">
        <v>26.7271537780762</v>
      </c>
      <c r="Q1101" s="19">
        <v>28.537010192871101</v>
      </c>
      <c r="R1101" s="19">
        <v>28.309949874877901</v>
      </c>
      <c r="S1101" s="19">
        <v>28.311120986938501</v>
      </c>
    </row>
    <row r="1102" spans="1:19" ht="15" x14ac:dyDescent="0.25">
      <c r="A1102" s="9" t="s">
        <v>3223</v>
      </c>
      <c r="B1102" s="10" t="s">
        <v>3224</v>
      </c>
      <c r="C1102" s="11" t="s">
        <v>3225</v>
      </c>
      <c r="D1102" s="12">
        <v>0.89705398466502628</v>
      </c>
      <c r="E1102" s="12">
        <v>-0.15673328581310386</v>
      </c>
      <c r="F1102" s="12">
        <v>0.43754385131173795</v>
      </c>
      <c r="G1102" s="13">
        <v>0.36513725698192012</v>
      </c>
      <c r="H1102" s="13"/>
      <c r="I1102" s="13"/>
      <c r="J1102" s="19">
        <v>29.715263366699201</v>
      </c>
      <c r="K1102" s="19">
        <v>29.595945358276399</v>
      </c>
      <c r="L1102" s="19">
        <v>29.496252059936499</v>
      </c>
      <c r="M1102" s="19">
        <v>29.576200485229499</v>
      </c>
      <c r="N1102" s="19">
        <v>29.551916122436499</v>
      </c>
      <c r="O1102" s="19">
        <v>29.204454421997099</v>
      </c>
      <c r="P1102" s="19">
        <v>29.054630279541001</v>
      </c>
      <c r="Q1102" s="19">
        <v>29.529081344604499</v>
      </c>
      <c r="R1102" s="19">
        <v>29.348577499389599</v>
      </c>
      <c r="S1102" s="19">
        <v>29.855415344238299</v>
      </c>
    </row>
    <row r="1103" spans="1:19" ht="15" x14ac:dyDescent="0.25">
      <c r="A1103" s="9" t="s">
        <v>9244</v>
      </c>
      <c r="B1103" s="10" t="s">
        <v>9245</v>
      </c>
      <c r="C1103" s="11" t="s">
        <v>9246</v>
      </c>
      <c r="D1103" s="12">
        <v>1.2443816723915946</v>
      </c>
      <c r="E1103" s="12">
        <v>0.31542905171711411</v>
      </c>
      <c r="F1103" s="12">
        <v>0.43739305605120304</v>
      </c>
      <c r="G1103" s="13">
        <v>0.36526406155877678</v>
      </c>
      <c r="H1103" s="13"/>
      <c r="I1103" s="13"/>
      <c r="J1103" s="19">
        <v>29.024885177612301</v>
      </c>
      <c r="K1103" s="19">
        <v>28.996156692504901</v>
      </c>
      <c r="L1103" s="19">
        <v>28.911737442016602</v>
      </c>
      <c r="M1103" s="19">
        <v>29.071657180786101</v>
      </c>
      <c r="N1103" s="19">
        <v>28.963006973266602</v>
      </c>
      <c r="O1103" s="19">
        <v>29.526229858398398</v>
      </c>
      <c r="P1103" s="19">
        <v>30.122627258300799</v>
      </c>
      <c r="Q1103" s="19">
        <v>28.561071395873999</v>
      </c>
      <c r="R1103" s="19">
        <v>29.8197937011719</v>
      </c>
      <c r="S1103" s="19">
        <v>28.986768722534201</v>
      </c>
    </row>
    <row r="1104" spans="1:19" ht="15" x14ac:dyDescent="0.25">
      <c r="A1104" s="9" t="s">
        <v>2350</v>
      </c>
      <c r="B1104" s="10" t="s">
        <v>2351</v>
      </c>
      <c r="C1104" s="11" t="s">
        <v>2352</v>
      </c>
      <c r="D1104" s="12">
        <v>0.86303198894837341</v>
      </c>
      <c r="E1104" s="12">
        <v>-0.21251405988420657</v>
      </c>
      <c r="F1104" s="12">
        <v>0.43680423102650845</v>
      </c>
      <c r="G1104" s="13">
        <v>0.36575962965257891</v>
      </c>
      <c r="H1104" s="13"/>
      <c r="I1104" s="13"/>
      <c r="J1104" s="19">
        <v>26.3219509124756</v>
      </c>
      <c r="K1104" s="19">
        <v>26.2658367156982</v>
      </c>
      <c r="L1104" s="19">
        <v>26.382368087768601</v>
      </c>
      <c r="M1104" s="19">
        <v>26.331081390380898</v>
      </c>
      <c r="N1104" s="19">
        <v>26.652805328369102</v>
      </c>
      <c r="O1104" s="19">
        <v>26.063158035278299</v>
      </c>
      <c r="P1104" s="19">
        <v>25.971124649047901</v>
      </c>
      <c r="Q1104" s="19">
        <v>26.040531158447301</v>
      </c>
      <c r="R1104" s="19">
        <v>25.457136154174801</v>
      </c>
      <c r="S1104" s="19">
        <v>26.260261535644499</v>
      </c>
    </row>
    <row r="1105" spans="1:19" ht="15" x14ac:dyDescent="0.25">
      <c r="A1105" s="9" t="s">
        <v>3121</v>
      </c>
      <c r="B1105" s="10" t="s">
        <v>3122</v>
      </c>
      <c r="C1105" s="11" t="s">
        <v>3123</v>
      </c>
      <c r="D1105" s="12">
        <v>0.89315572110731045</v>
      </c>
      <c r="E1105" s="12">
        <v>-0.16301636468795522</v>
      </c>
      <c r="F1105" s="12">
        <v>0.43664086901245047</v>
      </c>
      <c r="G1105" s="13">
        <v>0.36589723782288885</v>
      </c>
      <c r="H1105" s="13"/>
      <c r="I1105" s="13"/>
      <c r="J1105" s="19">
        <v>33.177276611328097</v>
      </c>
      <c r="K1105" s="19">
        <v>33.113349914550803</v>
      </c>
      <c r="L1105" s="19">
        <v>33.317699432372997</v>
      </c>
      <c r="M1105" s="19">
        <v>33.202957153320298</v>
      </c>
      <c r="N1105" s="19">
        <v>33.209888458252003</v>
      </c>
      <c r="O1105" s="19">
        <v>33.245445251464801</v>
      </c>
      <c r="P1105" s="19">
        <v>32.561721801757798</v>
      </c>
      <c r="Q1105" s="19">
        <v>33.254623413085902</v>
      </c>
      <c r="R1105" s="19">
        <v>32.738258361816399</v>
      </c>
      <c r="S1105" s="19">
        <v>33.065418243408203</v>
      </c>
    </row>
    <row r="1106" spans="1:19" ht="15" x14ac:dyDescent="0.25">
      <c r="A1106" s="9" t="s">
        <v>473</v>
      </c>
      <c r="B1106" s="10" t="s">
        <v>474</v>
      </c>
      <c r="C1106" s="11" t="s">
        <v>475</v>
      </c>
      <c r="D1106" s="12">
        <v>0.73423434995417058</v>
      </c>
      <c r="E1106" s="12">
        <v>-0.44568748474122799</v>
      </c>
      <c r="F1106" s="12">
        <v>0.43622552086742705</v>
      </c>
      <c r="G1106" s="13">
        <v>0.36624733997911235</v>
      </c>
      <c r="H1106" s="13"/>
      <c r="I1106" s="13"/>
      <c r="J1106" s="19">
        <v>27.550701141357401</v>
      </c>
      <c r="K1106" s="19">
        <v>27.527286529541001</v>
      </c>
      <c r="L1106" s="19">
        <v>26.8536472320557</v>
      </c>
      <c r="M1106" s="19">
        <v>27.559759140014599</v>
      </c>
      <c r="N1106" s="19">
        <v>27.565000534057599</v>
      </c>
      <c r="O1106" s="19">
        <v>25.957838058471701</v>
      </c>
      <c r="P1106" s="19">
        <v>26.383884429931602</v>
      </c>
      <c r="Q1106" s="19" t="s">
        <v>10071</v>
      </c>
      <c r="R1106" s="19" t="s">
        <v>10071</v>
      </c>
      <c r="S1106" s="19">
        <v>26.857805252075199</v>
      </c>
    </row>
    <row r="1107" spans="1:19" ht="15" x14ac:dyDescent="0.25">
      <c r="A1107" s="9" t="s">
        <v>2692</v>
      </c>
      <c r="B1107" s="10" t="s">
        <v>2693</v>
      </c>
      <c r="C1107" s="11" t="s">
        <v>2694</v>
      </c>
      <c r="D1107" s="12">
        <v>0.87705600780821202</v>
      </c>
      <c r="E1107" s="12">
        <v>-0.18925912039621906</v>
      </c>
      <c r="F1107" s="12">
        <v>0.43516840744592888</v>
      </c>
      <c r="G1107" s="13">
        <v>0.3671399061416542</v>
      </c>
      <c r="H1107" s="13"/>
      <c r="I1107" s="13"/>
      <c r="J1107" s="19">
        <v>31.724378585815401</v>
      </c>
      <c r="K1107" s="19">
        <v>31.620681762695298</v>
      </c>
      <c r="L1107" s="19">
        <v>31.765012741088899</v>
      </c>
      <c r="M1107" s="19">
        <v>31.6546325683594</v>
      </c>
      <c r="N1107" s="19">
        <v>31.6121921539307</v>
      </c>
      <c r="O1107" s="19">
        <v>31.276973724365199</v>
      </c>
      <c r="P1107" s="19">
        <v>31.129461288452099</v>
      </c>
      <c r="Q1107" s="19">
        <v>31.762401580810501</v>
      </c>
      <c r="R1107" s="19">
        <v>31.167222976684599</v>
      </c>
      <c r="S1107" s="19">
        <v>31.995805740356399</v>
      </c>
    </row>
    <row r="1108" spans="1:19" ht="15" x14ac:dyDescent="0.25">
      <c r="A1108" s="9" t="s">
        <v>8353</v>
      </c>
      <c r="B1108" s="10" t="s">
        <v>8354</v>
      </c>
      <c r="C1108" s="11" t="s">
        <v>8355</v>
      </c>
      <c r="D1108" s="12">
        <v>1.1411595636742047</v>
      </c>
      <c r="E1108" s="12">
        <v>0.19050053187782012</v>
      </c>
      <c r="F1108" s="12">
        <v>0.43432162312796119</v>
      </c>
      <c r="G1108" s="13">
        <v>0.3678564512717209</v>
      </c>
      <c r="H1108" s="13"/>
      <c r="I1108" s="13"/>
      <c r="J1108" s="19">
        <v>26.329420089721701</v>
      </c>
      <c r="K1108" s="19">
        <v>25.9312534332275</v>
      </c>
      <c r="L1108" s="19">
        <v>26.097600936889599</v>
      </c>
      <c r="M1108" s="19">
        <v>25.845798492431602</v>
      </c>
      <c r="N1108" s="19">
        <v>26.026332855224599</v>
      </c>
      <c r="O1108" s="19">
        <v>26.5616970062256</v>
      </c>
      <c r="P1108" s="19">
        <v>26.223596572876001</v>
      </c>
      <c r="Q1108" s="19">
        <v>26.236371994018601</v>
      </c>
      <c r="R1108" s="19">
        <v>26.6039943695068</v>
      </c>
      <c r="S1108" s="19">
        <v>26.671686172485401</v>
      </c>
    </row>
    <row r="1109" spans="1:19" ht="15" x14ac:dyDescent="0.25">
      <c r="A1109" s="9" t="s">
        <v>2248</v>
      </c>
      <c r="B1109" s="10" t="s">
        <v>2249</v>
      </c>
      <c r="C1109" s="11" t="s">
        <v>2250</v>
      </c>
      <c r="D1109" s="12">
        <v>0.85900712891718178</v>
      </c>
      <c r="E1109" s="12">
        <v>-0.21925799051921402</v>
      </c>
      <c r="F1109" s="12">
        <v>0.43371995473530023</v>
      </c>
      <c r="G1109" s="13">
        <v>0.36836643008249792</v>
      </c>
      <c r="H1109" s="13"/>
      <c r="I1109" s="13"/>
      <c r="J1109" s="19">
        <v>31.106992721557599</v>
      </c>
      <c r="K1109" s="19">
        <v>31.030637741088899</v>
      </c>
      <c r="L1109" s="19">
        <v>31.1627902984619</v>
      </c>
      <c r="M1109" s="19">
        <v>31.057111740112301</v>
      </c>
      <c r="N1109" s="19">
        <v>31.008651733398398</v>
      </c>
      <c r="O1109" s="19">
        <v>31.176408767700199</v>
      </c>
      <c r="P1109" s="19">
        <v>30.482988357543899</v>
      </c>
      <c r="Q1109" s="19">
        <v>31.000280380248999</v>
      </c>
      <c r="R1109" s="19">
        <v>30.209901809692401</v>
      </c>
      <c r="S1109" s="19">
        <v>31.230833053588899</v>
      </c>
    </row>
    <row r="1110" spans="1:19" ht="15" x14ac:dyDescent="0.25">
      <c r="A1110" s="9" t="s">
        <v>8818</v>
      </c>
      <c r="B1110" s="10" t="s">
        <v>8819</v>
      </c>
      <c r="C1110" s="11" t="s">
        <v>8820</v>
      </c>
      <c r="D1110" s="12">
        <v>1.1862221540083078</v>
      </c>
      <c r="E1110" s="12">
        <v>0.24637422107513629</v>
      </c>
      <c r="F1110" s="12">
        <v>0.43364678407940199</v>
      </c>
      <c r="G1110" s="13">
        <v>0.3684284982992162</v>
      </c>
      <c r="H1110" s="13"/>
      <c r="I1110" s="13"/>
      <c r="J1110" s="19">
        <v>26.611625671386701</v>
      </c>
      <c r="K1110" s="19">
        <v>26.615005493164102</v>
      </c>
      <c r="L1110" s="19">
        <v>26.450355529785199</v>
      </c>
      <c r="M1110" s="19">
        <v>26.4014377593994</v>
      </c>
      <c r="N1110" s="19">
        <v>26.472154617309599</v>
      </c>
      <c r="O1110" s="19">
        <v>27.141996383666999</v>
      </c>
      <c r="P1110" s="19">
        <v>27.617507934570298</v>
      </c>
      <c r="Q1110" s="19">
        <v>26.6545810699463</v>
      </c>
      <c r="R1110" s="19">
        <v>26.652940750122099</v>
      </c>
      <c r="S1110" s="19">
        <v>26.6969699859619</v>
      </c>
    </row>
    <row r="1111" spans="1:19" ht="15" x14ac:dyDescent="0.25">
      <c r="A1111" s="9" t="s">
        <v>9448</v>
      </c>
      <c r="B1111" s="10" t="s">
        <v>9449</v>
      </c>
      <c r="C1111" s="11" t="s">
        <v>9450</v>
      </c>
      <c r="D1111" s="12">
        <v>1.2857754011620155</v>
      </c>
      <c r="E1111" s="12">
        <v>0.3626386551630425</v>
      </c>
      <c r="F1111" s="12">
        <v>0.43298922787274868</v>
      </c>
      <c r="G1111" s="13">
        <v>0.36898675070793724</v>
      </c>
      <c r="H1111" s="13"/>
      <c r="I1111" s="13"/>
      <c r="J1111" s="19">
        <v>27.054439544677699</v>
      </c>
      <c r="K1111" s="19">
        <v>27.527776718139599</v>
      </c>
      <c r="L1111" s="19">
        <v>26.0142498016357</v>
      </c>
      <c r="M1111" s="19">
        <v>26.546308517456101</v>
      </c>
      <c r="N1111" s="19">
        <v>26.681907653808601</v>
      </c>
      <c r="O1111" s="19">
        <v>27.584842681884801</v>
      </c>
      <c r="P1111" s="19">
        <v>27.725269317626999</v>
      </c>
      <c r="Q1111" s="19">
        <v>27.470029830932599</v>
      </c>
      <c r="R1111" s="19">
        <v>27.424783706665</v>
      </c>
      <c r="S1111" s="19">
        <v>27.163749694824201</v>
      </c>
    </row>
    <row r="1112" spans="1:19" ht="15" x14ac:dyDescent="0.25">
      <c r="A1112" s="9" t="s">
        <v>8212</v>
      </c>
      <c r="B1112" s="10" t="s">
        <v>8213</v>
      </c>
      <c r="C1112" s="11" t="s">
        <v>8214</v>
      </c>
      <c r="D1112" s="12">
        <v>1.1302485062815788</v>
      </c>
      <c r="E1112" s="12">
        <v>0.17664001101536897</v>
      </c>
      <c r="F1112" s="12">
        <v>0.43291600718871304</v>
      </c>
      <c r="G1112" s="13">
        <v>0.36904896595835007</v>
      </c>
      <c r="H1112" s="13"/>
      <c r="I1112" s="13"/>
      <c r="J1112" s="19">
        <v>29.187253952026399</v>
      </c>
      <c r="K1112" s="19">
        <v>29.385147094726602</v>
      </c>
      <c r="L1112" s="19">
        <v>29.1561489105225</v>
      </c>
      <c r="M1112" s="19">
        <v>29.091213226318398</v>
      </c>
      <c r="N1112" s="19">
        <v>29.173170089721701</v>
      </c>
      <c r="O1112" s="19">
        <v>29.2671604156494</v>
      </c>
      <c r="P1112" s="19">
        <v>29.951576232910199</v>
      </c>
      <c r="Q1112" s="19">
        <v>29.284450531005898</v>
      </c>
      <c r="R1112" s="19">
        <v>29.597082138061499</v>
      </c>
      <c r="S1112" s="19">
        <v>29.57177734375</v>
      </c>
    </row>
    <row r="1113" spans="1:19" ht="15" x14ac:dyDescent="0.25">
      <c r="A1113" s="9" t="s">
        <v>1250</v>
      </c>
      <c r="B1113" s="10" t="s">
        <v>1251</v>
      </c>
      <c r="C1113" s="11" t="s">
        <v>1252</v>
      </c>
      <c r="D1113" s="12">
        <v>0.81001028611466708</v>
      </c>
      <c r="E1113" s="12">
        <v>-0.30398786635627673</v>
      </c>
      <c r="F1113" s="12">
        <v>0.43276043878010195</v>
      </c>
      <c r="G1113" s="13">
        <v>0.36918118648331821</v>
      </c>
      <c r="H1113" s="13"/>
      <c r="I1113" s="13"/>
      <c r="J1113" s="19">
        <v>27.7884922027588</v>
      </c>
      <c r="K1113" s="19">
        <v>28.109224319458001</v>
      </c>
      <c r="L1113" s="19">
        <v>27.992588043212901</v>
      </c>
      <c r="M1113" s="19">
        <v>28.080757141113299</v>
      </c>
      <c r="N1113" s="19">
        <v>27.881511688232401</v>
      </c>
      <c r="O1113" s="19">
        <v>27.8477458953857</v>
      </c>
      <c r="P1113" s="19">
        <v>26.519039154052699</v>
      </c>
      <c r="Q1113" s="19">
        <v>27.836593627929702</v>
      </c>
      <c r="R1113" s="19">
        <v>27.553474426269499</v>
      </c>
      <c r="S1113" s="19">
        <v>27.897006988525401</v>
      </c>
    </row>
    <row r="1114" spans="1:19" ht="15" x14ac:dyDescent="0.25">
      <c r="A1114" s="9" t="s">
        <v>8668</v>
      </c>
      <c r="B1114" s="10" t="s">
        <v>8669</v>
      </c>
      <c r="C1114" s="11" t="s">
        <v>8670</v>
      </c>
      <c r="D1114" s="12">
        <v>1.1714819287191593</v>
      </c>
      <c r="E1114" s="12">
        <v>0.22833469935824979</v>
      </c>
      <c r="F1114" s="12">
        <v>0.43274532754183564</v>
      </c>
      <c r="G1114" s="13">
        <v>0.36919403233368625</v>
      </c>
      <c r="H1114" s="13"/>
      <c r="I1114" s="13"/>
      <c r="J1114" s="19">
        <v>31.560529708862301</v>
      </c>
      <c r="K1114" s="19">
        <v>31.62135887146</v>
      </c>
      <c r="L1114" s="19">
        <v>31.592901229858398</v>
      </c>
      <c r="M1114" s="19">
        <v>31.523138046264599</v>
      </c>
      <c r="N1114" s="19">
        <v>31.679594039916999</v>
      </c>
      <c r="O1114" s="19">
        <v>31.875</v>
      </c>
      <c r="P1114" s="19">
        <v>32.6929321289063</v>
      </c>
      <c r="Q1114" s="19">
        <v>31.616449356079102</v>
      </c>
      <c r="R1114" s="19">
        <v>31.605894088745099</v>
      </c>
      <c r="S1114" s="19">
        <v>31.7465114593506</v>
      </c>
    </row>
    <row r="1115" spans="1:19" ht="15" x14ac:dyDescent="0.25">
      <c r="A1115" s="9" t="s">
        <v>2761</v>
      </c>
      <c r="B1115" s="10" t="s">
        <v>2762</v>
      </c>
      <c r="C1115" s="11" t="s">
        <v>2763</v>
      </c>
      <c r="D1115" s="12">
        <v>0.88017928982651472</v>
      </c>
      <c r="E1115" s="12">
        <v>-0.18413066864012606</v>
      </c>
      <c r="F1115" s="12">
        <v>0.43231396686927404</v>
      </c>
      <c r="G1115" s="13">
        <v>0.36956091450443307</v>
      </c>
      <c r="H1115" s="13"/>
      <c r="I1115" s="13"/>
      <c r="J1115" s="19">
        <v>25.4830837249756</v>
      </c>
      <c r="K1115" s="19">
        <v>25.4556789398193</v>
      </c>
      <c r="L1115" s="19">
        <v>25.6692008972168</v>
      </c>
      <c r="M1115" s="19">
        <v>25.429084777831999</v>
      </c>
      <c r="N1115" s="19">
        <v>25.649656295776399</v>
      </c>
      <c r="O1115" s="19">
        <v>24.932874679565401</v>
      </c>
      <c r="P1115" s="19" t="s">
        <v>10071</v>
      </c>
      <c r="Q1115" s="19">
        <v>25.3958129882813</v>
      </c>
      <c r="R1115" s="19" t="s">
        <v>10071</v>
      </c>
      <c r="S1115" s="19" t="s">
        <v>10071</v>
      </c>
    </row>
    <row r="1116" spans="1:19" ht="15" x14ac:dyDescent="0.25">
      <c r="A1116" s="9" t="s">
        <v>932</v>
      </c>
      <c r="B1116" s="10" t="s">
        <v>933</v>
      </c>
      <c r="C1116" s="11" t="s">
        <v>934</v>
      </c>
      <c r="D1116" s="12">
        <v>0.78841300287162763</v>
      </c>
      <c r="E1116" s="12">
        <v>-0.34297652471636297</v>
      </c>
      <c r="F1116" s="12">
        <v>0.43208822694944582</v>
      </c>
      <c r="G1116" s="13">
        <v>0.36975305679475184</v>
      </c>
      <c r="H1116" s="13"/>
      <c r="I1116" s="13"/>
      <c r="J1116" s="19">
        <v>27.688625335693398</v>
      </c>
      <c r="K1116" s="19">
        <v>27.810968399047901</v>
      </c>
      <c r="L1116" s="19">
        <v>27.612667083740199</v>
      </c>
      <c r="M1116" s="19">
        <v>28.0343322753906</v>
      </c>
      <c r="N1116" s="19">
        <v>27.960027694702099</v>
      </c>
      <c r="O1116" s="19">
        <v>27.311033248901399</v>
      </c>
      <c r="P1116" s="19">
        <v>26.986526489257798</v>
      </c>
      <c r="Q1116" s="19">
        <v>27.3158779144287</v>
      </c>
      <c r="R1116" s="19">
        <v>26.293107986450199</v>
      </c>
      <c r="S1116" s="19">
        <v>27.626867294311499</v>
      </c>
    </row>
    <row r="1117" spans="1:19" ht="15" x14ac:dyDescent="0.25">
      <c r="A1117" s="9" t="s">
        <v>2114</v>
      </c>
      <c r="B1117" s="10" t="s">
        <v>2115</v>
      </c>
      <c r="C1117" s="11" t="s">
        <v>2116</v>
      </c>
      <c r="D1117" s="12">
        <v>0.85420234580299759</v>
      </c>
      <c r="E1117" s="12">
        <v>-0.22735023498538709</v>
      </c>
      <c r="F1117" s="12">
        <v>0.43156549791246407</v>
      </c>
      <c r="G1117" s="13">
        <v>0.37019836990153915</v>
      </c>
      <c r="H1117" s="13"/>
      <c r="I1117" s="13"/>
      <c r="J1117" s="19">
        <v>26.367994308471701</v>
      </c>
      <c r="K1117" s="19">
        <v>26.5528659820557</v>
      </c>
      <c r="L1117" s="19">
        <v>26.417896270751999</v>
      </c>
      <c r="M1117" s="19">
        <v>26.4924201965332</v>
      </c>
      <c r="N1117" s="19">
        <v>26.4922981262207</v>
      </c>
      <c r="O1117" s="19">
        <v>25.765724182128899</v>
      </c>
      <c r="P1117" s="19">
        <v>25.664678573608398</v>
      </c>
      <c r="Q1117" s="19">
        <v>26.4113655090332</v>
      </c>
      <c r="R1117" s="19" t="s">
        <v>10071</v>
      </c>
      <c r="S1117" s="19">
        <v>26.486925125122099</v>
      </c>
    </row>
    <row r="1118" spans="1:19" ht="15" x14ac:dyDescent="0.25">
      <c r="A1118" s="9" t="s">
        <v>8035</v>
      </c>
      <c r="B1118" s="10" t="s">
        <v>8036</v>
      </c>
      <c r="C1118" s="11" t="s">
        <v>8037</v>
      </c>
      <c r="D1118" s="12">
        <v>1.1146840382588041</v>
      </c>
      <c r="E1118" s="12">
        <v>0.15663483029322123</v>
      </c>
      <c r="F1118" s="12">
        <v>0.4312722649904594</v>
      </c>
      <c r="G1118" s="13">
        <v>0.37044840993223604</v>
      </c>
      <c r="H1118" s="13"/>
      <c r="I1118" s="13"/>
      <c r="J1118" s="19">
        <v>30.054323196411101</v>
      </c>
      <c r="K1118" s="19">
        <v>30.1901340484619</v>
      </c>
      <c r="L1118" s="19">
        <v>29.624340057373001</v>
      </c>
      <c r="M1118" s="19">
        <v>29.956016540527301</v>
      </c>
      <c r="N1118" s="19">
        <v>29.751396179199201</v>
      </c>
      <c r="O1118" s="19">
        <v>30.4180011749268</v>
      </c>
      <c r="P1118" s="19">
        <v>30.2806282043457</v>
      </c>
      <c r="Q1118" s="19">
        <v>30.174028396606399</v>
      </c>
      <c r="R1118" s="19">
        <v>30.143213272094702</v>
      </c>
      <c r="S1118" s="19">
        <v>30.067020416259801</v>
      </c>
    </row>
    <row r="1119" spans="1:19" ht="15" x14ac:dyDescent="0.25">
      <c r="A1119" s="9" t="s">
        <v>1982</v>
      </c>
      <c r="B1119" s="10" t="s">
        <v>1983</v>
      </c>
      <c r="C1119" s="11" t="s">
        <v>1984</v>
      </c>
      <c r="D1119" s="12">
        <v>0.84912694804696953</v>
      </c>
      <c r="E1119" s="12">
        <v>-0.23594783601307157</v>
      </c>
      <c r="F1119" s="12">
        <v>0.43120887387923545</v>
      </c>
      <c r="G1119" s="13">
        <v>0.37050248579840123</v>
      </c>
      <c r="H1119" s="13"/>
      <c r="I1119" s="13"/>
      <c r="J1119" s="19">
        <v>29.773370742797901</v>
      </c>
      <c r="K1119" s="19">
        <v>29.6247673034668</v>
      </c>
      <c r="L1119" s="19">
        <v>29.467679977416999</v>
      </c>
      <c r="M1119" s="19">
        <v>29.7248630523682</v>
      </c>
      <c r="N1119" s="19">
        <v>29.4824314117432</v>
      </c>
      <c r="O1119" s="19">
        <v>29.078596115112301</v>
      </c>
      <c r="P1119" s="19">
        <v>28.803689956665</v>
      </c>
      <c r="Q1119" s="19">
        <v>29.7594509124756</v>
      </c>
      <c r="R1119" s="19">
        <v>29.044502258300799</v>
      </c>
      <c r="S1119" s="19">
        <v>29.808406829833999</v>
      </c>
    </row>
    <row r="1120" spans="1:19" ht="15" x14ac:dyDescent="0.25">
      <c r="A1120" s="9" t="s">
        <v>7933</v>
      </c>
      <c r="B1120" s="10" t="s">
        <v>7934</v>
      </c>
      <c r="C1120" s="11" t="s">
        <v>7935</v>
      </c>
      <c r="D1120" s="12">
        <v>1.1086124533038055</v>
      </c>
      <c r="E1120" s="12">
        <v>0.14875511896044813</v>
      </c>
      <c r="F1120" s="12">
        <v>0.43102581718047844</v>
      </c>
      <c r="G1120" s="13">
        <v>0.37065868685685105</v>
      </c>
      <c r="H1120" s="13"/>
      <c r="I1120" s="13"/>
      <c r="J1120" s="19">
        <v>31.800172805786101</v>
      </c>
      <c r="K1120" s="19">
        <v>31.6347255706787</v>
      </c>
      <c r="L1120" s="19">
        <v>31.736385345458999</v>
      </c>
      <c r="M1120" s="19">
        <v>31.920927047729499</v>
      </c>
      <c r="N1120" s="19">
        <v>31.624794006347699</v>
      </c>
      <c r="O1120" s="19">
        <v>32.4116020202637</v>
      </c>
      <c r="P1120" s="19">
        <v>31.876756668090799</v>
      </c>
      <c r="Q1120" s="19">
        <v>31.8176460266113</v>
      </c>
      <c r="R1120" s="19">
        <v>31.7370700836182</v>
      </c>
      <c r="S1120" s="19">
        <v>31.718818664550799</v>
      </c>
    </row>
    <row r="1121" spans="1:19" ht="15" x14ac:dyDescent="0.25">
      <c r="A1121" s="9" t="s">
        <v>9484</v>
      </c>
      <c r="B1121" s="10" t="s">
        <v>9485</v>
      </c>
      <c r="C1121" s="11" t="s">
        <v>9486</v>
      </c>
      <c r="D1121" s="12">
        <v>1.2977408055260704</v>
      </c>
      <c r="E1121" s="12">
        <v>0.37600226629346167</v>
      </c>
      <c r="F1121" s="12">
        <v>0.43085286766335068</v>
      </c>
      <c r="G1121" s="13">
        <v>0.3708063240238515</v>
      </c>
      <c r="H1121" s="13"/>
      <c r="I1121" s="13"/>
      <c r="J1121" s="19">
        <v>29.5126342773438</v>
      </c>
      <c r="K1121" s="19">
        <v>29.5744724273682</v>
      </c>
      <c r="L1121" s="19">
        <v>28.907617568969702</v>
      </c>
      <c r="M1121" s="19">
        <v>29.0481986999512</v>
      </c>
      <c r="N1121" s="19">
        <v>29.341850280761701</v>
      </c>
      <c r="O1121" s="19">
        <v>30.1829319000244</v>
      </c>
      <c r="P1121" s="19">
        <v>30.789161682128899</v>
      </c>
      <c r="Q1121" s="19">
        <v>29.9413967132568</v>
      </c>
      <c r="R1121" s="19">
        <v>29.153953552246101</v>
      </c>
      <c r="S1121" s="19">
        <v>29.495546340942401</v>
      </c>
    </row>
    <row r="1122" spans="1:19" ht="15" x14ac:dyDescent="0.25">
      <c r="A1122" s="9" t="s">
        <v>7675</v>
      </c>
      <c r="B1122" s="10" t="s">
        <v>7676</v>
      </c>
      <c r="C1122" s="11" t="s">
        <v>7677</v>
      </c>
      <c r="D1122" s="12">
        <v>1.0940322011284835</v>
      </c>
      <c r="E1122" s="12">
        <v>0.12965520222981297</v>
      </c>
      <c r="F1122" s="12">
        <v>0.43079443384119082</v>
      </c>
      <c r="G1122" s="13">
        <v>0.37085621894409443</v>
      </c>
      <c r="H1122" s="13"/>
      <c r="I1122" s="13"/>
      <c r="J1122" s="19">
        <v>28.231889724731399</v>
      </c>
      <c r="K1122" s="19">
        <v>27.980735778808601</v>
      </c>
      <c r="L1122" s="19">
        <v>28.1842346191406</v>
      </c>
      <c r="M1122" s="19">
        <v>28.251420974731399</v>
      </c>
      <c r="N1122" s="19">
        <v>28.1205539703369</v>
      </c>
      <c r="O1122" s="19">
        <v>28.217571258544901</v>
      </c>
      <c r="P1122" s="19">
        <v>28.7305583953857</v>
      </c>
      <c r="Q1122" s="19">
        <v>28.156246185302699</v>
      </c>
      <c r="R1122" s="19">
        <v>28.2557487487793</v>
      </c>
      <c r="S1122" s="19">
        <v>28.101493835449201</v>
      </c>
    </row>
    <row r="1123" spans="1:19" ht="15" x14ac:dyDescent="0.25">
      <c r="A1123" s="9" t="s">
        <v>1301</v>
      </c>
      <c r="B1123" s="10" t="s">
        <v>1302</v>
      </c>
      <c r="C1123" s="11" t="s">
        <v>1303</v>
      </c>
      <c r="D1123" s="12">
        <v>0.81275826898414272</v>
      </c>
      <c r="E1123" s="12">
        <v>-0.29910176595053173</v>
      </c>
      <c r="F1123" s="12">
        <v>0.4300488796752539</v>
      </c>
      <c r="G1123" s="13">
        <v>0.37149341530455282</v>
      </c>
      <c r="H1123" s="13"/>
      <c r="I1123" s="13"/>
      <c r="J1123" s="19">
        <v>26.885044097900401</v>
      </c>
      <c r="K1123" s="19">
        <v>26.816869735717798</v>
      </c>
      <c r="L1123" s="19">
        <v>26.788181304931602</v>
      </c>
      <c r="M1123" s="19">
        <v>26.663022994995099</v>
      </c>
      <c r="N1123" s="19">
        <v>26.287694931030298</v>
      </c>
      <c r="O1123" s="19">
        <v>27.2378120422363</v>
      </c>
      <c r="P1123" s="19">
        <v>26.633394241333001</v>
      </c>
      <c r="Q1123" s="19" t="s">
        <v>10071</v>
      </c>
      <c r="R1123" s="19">
        <v>25.832725524902301</v>
      </c>
      <c r="S1123" s="19" t="s">
        <v>10071</v>
      </c>
    </row>
    <row r="1124" spans="1:19" ht="15" x14ac:dyDescent="0.25">
      <c r="A1124" s="9" t="s">
        <v>9463</v>
      </c>
      <c r="B1124" s="10" t="s">
        <v>9464</v>
      </c>
      <c r="C1124" s="11" t="s">
        <v>9465</v>
      </c>
      <c r="D1124" s="12">
        <v>1.294322917044006</v>
      </c>
      <c r="E1124" s="12">
        <v>0.37219759623209114</v>
      </c>
      <c r="F1124" s="12">
        <v>0.42920075043834643</v>
      </c>
      <c r="G1124" s="13">
        <v>0.37221960984110825</v>
      </c>
      <c r="H1124" s="13"/>
      <c r="I1124" s="13"/>
      <c r="J1124" s="19">
        <v>26.213525772094702</v>
      </c>
      <c r="K1124" s="19">
        <v>25.337221145629901</v>
      </c>
      <c r="L1124" s="19">
        <v>25.663213729858398</v>
      </c>
      <c r="M1124" s="19" t="s">
        <v>10071</v>
      </c>
      <c r="N1124" s="19">
        <v>25.731769561767599</v>
      </c>
      <c r="O1124" s="19">
        <v>25.809141159057599</v>
      </c>
      <c r="P1124" s="19">
        <v>27.044269561767599</v>
      </c>
      <c r="Q1124" s="19">
        <v>26.252630233764599</v>
      </c>
      <c r="R1124" s="19">
        <v>25.713111877441399</v>
      </c>
      <c r="S1124" s="19" t="s">
        <v>10071</v>
      </c>
    </row>
    <row r="1125" spans="1:19" ht="15" x14ac:dyDescent="0.25">
      <c r="A1125" s="9" t="s">
        <v>2896</v>
      </c>
      <c r="B1125" s="10" t="s">
        <v>2897</v>
      </c>
      <c r="C1125" s="11" t="s">
        <v>2898</v>
      </c>
      <c r="D1125" s="12">
        <v>0.88615541102942796</v>
      </c>
      <c r="E1125" s="12">
        <v>-0.1743683587937106</v>
      </c>
      <c r="F1125" s="12">
        <v>0.42878539926575188</v>
      </c>
      <c r="G1125" s="13">
        <v>0.37257576404199771</v>
      </c>
      <c r="H1125" s="13"/>
      <c r="I1125" s="13"/>
      <c r="J1125" s="19">
        <v>30.799375534057599</v>
      </c>
      <c r="K1125" s="19">
        <v>30.675897598266602</v>
      </c>
      <c r="L1125" s="19">
        <v>30.957469940185501</v>
      </c>
      <c r="M1125" s="19">
        <v>30.869235992431602</v>
      </c>
      <c r="N1125" s="19">
        <v>30.868059158325199</v>
      </c>
      <c r="O1125" s="19">
        <v>30.8041667938232</v>
      </c>
      <c r="P1125" s="19">
        <v>30.0460910797119</v>
      </c>
      <c r="Q1125" s="19">
        <v>30.6327018737793</v>
      </c>
      <c r="R1125" s="19">
        <v>30.463535308837901</v>
      </c>
      <c r="S1125" s="19">
        <v>30.772031784057599</v>
      </c>
    </row>
    <row r="1126" spans="1:19" ht="15" x14ac:dyDescent="0.25">
      <c r="A1126" s="9" t="s">
        <v>9481</v>
      </c>
      <c r="B1126" s="10" t="s">
        <v>9482</v>
      </c>
      <c r="C1126" s="11" t="s">
        <v>9483</v>
      </c>
      <c r="D1126" s="12">
        <v>1.297470732093684</v>
      </c>
      <c r="E1126" s="12">
        <v>0.37570199512300917</v>
      </c>
      <c r="F1126" s="12">
        <v>0.42848281843337821</v>
      </c>
      <c r="G1126" s="13">
        <v>0.37283543477380876</v>
      </c>
      <c r="H1126" s="13"/>
      <c r="I1126" s="13"/>
      <c r="J1126" s="19">
        <v>27.264402389526399</v>
      </c>
      <c r="K1126" s="19">
        <v>26.8210124969482</v>
      </c>
      <c r="L1126" s="19">
        <v>26.8909912109375</v>
      </c>
      <c r="M1126" s="19">
        <v>27.659284591674801</v>
      </c>
      <c r="N1126" s="19">
        <v>27.150640487670898</v>
      </c>
      <c r="O1126" s="19">
        <v>27.076635360717798</v>
      </c>
      <c r="P1126" s="19">
        <v>28.431215286254901</v>
      </c>
      <c r="Q1126" s="19">
        <v>27.5536212921143</v>
      </c>
      <c r="R1126" s="19">
        <v>27.4142551422119</v>
      </c>
      <c r="S1126" s="19">
        <v>26.289209365844702</v>
      </c>
    </row>
    <row r="1127" spans="1:19" ht="15" x14ac:dyDescent="0.25">
      <c r="A1127" s="9" t="s">
        <v>362</v>
      </c>
      <c r="B1127" s="10" t="s">
        <v>363</v>
      </c>
      <c r="C1127" s="11" t="s">
        <v>364</v>
      </c>
      <c r="D1127" s="12">
        <v>0.71705589929477753</v>
      </c>
      <c r="E1127" s="12">
        <v>-0.47984250386555161</v>
      </c>
      <c r="F1127" s="12">
        <v>0.42776189309881818</v>
      </c>
      <c r="G1127" s="13">
        <v>0.37345485255822308</v>
      </c>
      <c r="H1127" s="13"/>
      <c r="I1127" s="13"/>
      <c r="J1127" s="19">
        <v>28.2142009735107</v>
      </c>
      <c r="K1127" s="19">
        <v>28.466144561767599</v>
      </c>
      <c r="L1127" s="19">
        <v>28.302431106567401</v>
      </c>
      <c r="M1127" s="19">
        <v>28.017704010009801</v>
      </c>
      <c r="N1127" s="19">
        <v>28.752162933349599</v>
      </c>
      <c r="O1127" s="19">
        <v>26.247859954833999</v>
      </c>
      <c r="P1127" s="19">
        <v>27.3328742980957</v>
      </c>
      <c r="Q1127" s="19">
        <v>28.3019504547119</v>
      </c>
      <c r="R1127" s="19">
        <v>27.772850036621101</v>
      </c>
      <c r="S1127" s="19">
        <v>28.508846282958999</v>
      </c>
    </row>
    <row r="1128" spans="1:19" ht="15" x14ac:dyDescent="0.25">
      <c r="A1128" s="9" t="s">
        <v>2386</v>
      </c>
      <c r="B1128" s="10" t="s">
        <v>2387</v>
      </c>
      <c r="C1128" s="11" t="s">
        <v>2388</v>
      </c>
      <c r="D1128" s="12">
        <v>0.86382452677592447</v>
      </c>
      <c r="E1128" s="12">
        <v>-0.21118981497631495</v>
      </c>
      <c r="F1128" s="12">
        <v>0.42654092089792467</v>
      </c>
      <c r="G1128" s="13">
        <v>0.37450625795228432</v>
      </c>
      <c r="H1128" s="13"/>
      <c r="I1128" s="13"/>
      <c r="J1128" s="19">
        <v>26.583442687988299</v>
      </c>
      <c r="K1128" s="19">
        <v>26.728549957275401</v>
      </c>
      <c r="L1128" s="19">
        <v>26.226631164550799</v>
      </c>
      <c r="M1128" s="19">
        <v>26.748680114746101</v>
      </c>
      <c r="N1128" s="19">
        <v>26.617507934570298</v>
      </c>
      <c r="O1128" s="19">
        <v>26.205997467041001</v>
      </c>
      <c r="P1128" s="19">
        <v>26.250879287719702</v>
      </c>
      <c r="Q1128" s="19">
        <v>26.439315795898398</v>
      </c>
      <c r="R1128" s="19">
        <v>25.7018947601318</v>
      </c>
      <c r="S1128" s="19">
        <v>26.147518157958999</v>
      </c>
    </row>
    <row r="1129" spans="1:19" ht="15" x14ac:dyDescent="0.25">
      <c r="A1129" s="9" t="s">
        <v>1205</v>
      </c>
      <c r="B1129" s="10" t="s">
        <v>1206</v>
      </c>
      <c r="C1129" s="11" t="s">
        <v>1207</v>
      </c>
      <c r="D1129" s="12">
        <v>0.80578874812878198</v>
      </c>
      <c r="E1129" s="12">
        <v>-0.31152643476216113</v>
      </c>
      <c r="F1129" s="12">
        <v>0.42644444492888828</v>
      </c>
      <c r="G1129" s="13">
        <v>0.37458946155969264</v>
      </c>
      <c r="H1129" s="13"/>
      <c r="I1129" s="13"/>
      <c r="J1129" s="19">
        <v>27.174013137817401</v>
      </c>
      <c r="K1129" s="19">
        <v>26.6948432922363</v>
      </c>
      <c r="L1129" s="19">
        <v>27.193382263183601</v>
      </c>
      <c r="M1129" s="19">
        <v>26.9693908691406</v>
      </c>
      <c r="N1129" s="19">
        <v>26.7798156738281</v>
      </c>
      <c r="O1129" s="19">
        <v>27.448686599731399</v>
      </c>
      <c r="P1129" s="19">
        <v>26.302970886230501</v>
      </c>
      <c r="Q1129" s="19">
        <v>27.192722320556602</v>
      </c>
      <c r="R1129" s="19">
        <v>26.072633743286101</v>
      </c>
      <c r="S1129" s="19">
        <v>26.198318481445298</v>
      </c>
    </row>
    <row r="1130" spans="1:19" ht="15" x14ac:dyDescent="0.25">
      <c r="A1130" s="9" t="s">
        <v>2752</v>
      </c>
      <c r="B1130" s="10" t="s">
        <v>2753</v>
      </c>
      <c r="C1130" s="11" t="s">
        <v>2754</v>
      </c>
      <c r="D1130" s="12">
        <v>0.87969309674323581</v>
      </c>
      <c r="E1130" s="12">
        <v>-0.18492780412944754</v>
      </c>
      <c r="F1130" s="12">
        <v>0.42533516726274062</v>
      </c>
      <c r="G1130" s="13">
        <v>0.37554746323771959</v>
      </c>
      <c r="H1130" s="13"/>
      <c r="I1130" s="13"/>
      <c r="J1130" s="19">
        <v>29.229917526245099</v>
      </c>
      <c r="K1130" s="19">
        <v>29.173360824585</v>
      </c>
      <c r="L1130" s="19">
        <v>29.205060958862301</v>
      </c>
      <c r="M1130" s="19">
        <v>29.4529724121094</v>
      </c>
      <c r="N1130" s="19">
        <v>29.248777389526399</v>
      </c>
      <c r="O1130" s="19">
        <v>28.769069671630898</v>
      </c>
      <c r="P1130" s="19">
        <v>28.628189086914102</v>
      </c>
      <c r="Q1130" s="19">
        <v>28.992750167846701</v>
      </c>
      <c r="R1130" s="19">
        <v>28.705202102661101</v>
      </c>
      <c r="S1130" s="19">
        <v>29.3280029296875</v>
      </c>
    </row>
    <row r="1131" spans="1:19" ht="15" x14ac:dyDescent="0.25">
      <c r="A1131" s="9" t="s">
        <v>3429</v>
      </c>
      <c r="B1131" s="10" t="s">
        <v>3430</v>
      </c>
      <c r="C1131" s="11" t="s">
        <v>3431</v>
      </c>
      <c r="D1131" s="12">
        <v>0.90548090298755002</v>
      </c>
      <c r="E1131" s="12">
        <v>-0.14324388049898573</v>
      </c>
      <c r="F1131" s="12">
        <v>0.42417444224180689</v>
      </c>
      <c r="G1131" s="13">
        <v>0.3765525194667213</v>
      </c>
      <c r="H1131" s="13"/>
      <c r="I1131" s="13"/>
      <c r="J1131" s="19">
        <v>29.351301193237301</v>
      </c>
      <c r="K1131" s="19">
        <v>29.298419952392599</v>
      </c>
      <c r="L1131" s="19">
        <v>29.497184753418001</v>
      </c>
      <c r="M1131" s="19">
        <v>29.457147598266602</v>
      </c>
      <c r="N1131" s="19">
        <v>29.6069431304932</v>
      </c>
      <c r="O1131" s="19">
        <v>29.0474452972412</v>
      </c>
      <c r="P1131" s="19">
        <v>28.960220336914102</v>
      </c>
      <c r="Q1131" s="19">
        <v>29.4129848480225</v>
      </c>
      <c r="R1131" s="19">
        <v>29.130186080932599</v>
      </c>
      <c r="S1131" s="19">
        <v>29.058479309081999</v>
      </c>
    </row>
    <row r="1132" spans="1:19" ht="15" x14ac:dyDescent="0.25">
      <c r="A1132" s="9" t="s">
        <v>7696</v>
      </c>
      <c r="B1132" s="10" t="s">
        <v>7697</v>
      </c>
      <c r="C1132" s="11" t="s">
        <v>7698</v>
      </c>
      <c r="D1132" s="12">
        <v>1.0955296885221919</v>
      </c>
      <c r="E1132" s="12">
        <v>0.13162858145581424</v>
      </c>
      <c r="F1132" s="12">
        <v>0.42384662330708955</v>
      </c>
      <c r="G1132" s="13">
        <v>0.37683686027976471</v>
      </c>
      <c r="H1132" s="13"/>
      <c r="I1132" s="13"/>
      <c r="J1132" s="19">
        <v>30.104661941528299</v>
      </c>
      <c r="K1132" s="19">
        <v>29.980318069458001</v>
      </c>
      <c r="L1132" s="19">
        <v>29.826946258544901</v>
      </c>
      <c r="M1132" s="19">
        <v>29.985630035400401</v>
      </c>
      <c r="N1132" s="19">
        <v>29.9578151702881</v>
      </c>
      <c r="O1132" s="19">
        <v>30.242181777954102</v>
      </c>
      <c r="P1132" s="19">
        <v>30.471212387085</v>
      </c>
      <c r="Q1132" s="19">
        <v>29.860132217407202</v>
      </c>
      <c r="R1132" s="19">
        <v>30.249433517456101</v>
      </c>
      <c r="S1132" s="19">
        <v>29.949489593505898</v>
      </c>
    </row>
    <row r="1133" spans="1:19" ht="15" x14ac:dyDescent="0.25">
      <c r="A1133" s="9" t="s">
        <v>3768</v>
      </c>
      <c r="B1133" s="10" t="s">
        <v>3769</v>
      </c>
      <c r="C1133" s="11" t="s">
        <v>3770</v>
      </c>
      <c r="D1133" s="12">
        <v>0.91646707321422483</v>
      </c>
      <c r="E1133" s="12">
        <v>-0.12584504627047011</v>
      </c>
      <c r="F1133" s="12">
        <v>0.42347576709471624</v>
      </c>
      <c r="G1133" s="13">
        <v>0.37715878925352786</v>
      </c>
      <c r="H1133" s="13"/>
      <c r="I1133" s="13"/>
      <c r="J1133" s="19">
        <v>28.9883422851563</v>
      </c>
      <c r="K1133" s="19">
        <v>28.855266571044901</v>
      </c>
      <c r="L1133" s="19">
        <v>28.6578884124756</v>
      </c>
      <c r="M1133" s="19">
        <v>28.976810455322301</v>
      </c>
      <c r="N1133" s="19">
        <v>28.6336364746094</v>
      </c>
      <c r="O1133" s="19">
        <v>28.514087677001999</v>
      </c>
      <c r="P1133" s="19">
        <v>28.416231155395501</v>
      </c>
      <c r="Q1133" s="19">
        <v>28.718589782714801</v>
      </c>
      <c r="R1133" s="19">
        <v>28.780910491943398</v>
      </c>
      <c r="S1133" s="19">
        <v>28.915645599365199</v>
      </c>
    </row>
    <row r="1134" spans="1:19" ht="15" x14ac:dyDescent="0.25">
      <c r="A1134" s="9" t="s">
        <v>2935</v>
      </c>
      <c r="B1134" s="10" t="s">
        <v>2936</v>
      </c>
      <c r="C1134" s="11" t="s">
        <v>2937</v>
      </c>
      <c r="D1134" s="12">
        <v>0.88729361692257824</v>
      </c>
      <c r="E1134" s="12">
        <v>-0.17251650492349313</v>
      </c>
      <c r="F1134" s="12">
        <v>0.42344370364877859</v>
      </c>
      <c r="G1134" s="13">
        <v>0.37718663546703124</v>
      </c>
      <c r="H1134" s="13"/>
      <c r="I1134" s="13"/>
      <c r="J1134" s="19">
        <v>25.962566375732401</v>
      </c>
      <c r="K1134" s="19">
        <v>26.062135696411101</v>
      </c>
      <c r="L1134" s="19">
        <v>26.2549934387207</v>
      </c>
      <c r="M1134" s="19">
        <v>25.926826477050799</v>
      </c>
      <c r="N1134" s="19">
        <v>26.1197719573975</v>
      </c>
      <c r="O1134" s="19" t="s">
        <v>10071</v>
      </c>
      <c r="P1134" s="19" t="s">
        <v>10071</v>
      </c>
      <c r="Q1134" s="19">
        <v>26.188634872436499</v>
      </c>
      <c r="R1134" s="19">
        <v>25.459701538085898</v>
      </c>
      <c r="S1134" s="19">
        <v>25.908641815185501</v>
      </c>
    </row>
    <row r="1135" spans="1:19" ht="15" x14ac:dyDescent="0.25">
      <c r="A1135" s="9" t="s">
        <v>8539</v>
      </c>
      <c r="B1135" s="10" t="s">
        <v>8540</v>
      </c>
      <c r="C1135" s="11" t="s">
        <v>8541</v>
      </c>
      <c r="D1135" s="12">
        <v>1.1582749277715334</v>
      </c>
      <c r="E1135" s="12">
        <v>0.21197773161390288</v>
      </c>
      <c r="F1135" s="12">
        <v>0.42329596524682367</v>
      </c>
      <c r="G1135" s="13">
        <v>0.37731496873494863</v>
      </c>
      <c r="H1135" s="13"/>
      <c r="I1135" s="13"/>
      <c r="J1135" s="19">
        <v>29.919517517089801</v>
      </c>
      <c r="K1135" s="19">
        <v>29.4837245941162</v>
      </c>
      <c r="L1135" s="19">
        <v>29.979373931884801</v>
      </c>
      <c r="M1135" s="19">
        <v>29.688825607299801</v>
      </c>
      <c r="N1135" s="19">
        <v>29.66526222229</v>
      </c>
      <c r="O1135" s="19">
        <v>30.071374893188501</v>
      </c>
      <c r="P1135" s="19">
        <v>30.673625946044901</v>
      </c>
      <c r="Q1135" s="19">
        <v>29.803766250610401</v>
      </c>
      <c r="R1135" s="19">
        <v>30.101118087768601</v>
      </c>
      <c r="S1135" s="19">
        <v>30.039308547973601</v>
      </c>
    </row>
    <row r="1136" spans="1:19" ht="15" x14ac:dyDescent="0.25">
      <c r="A1136" s="9" t="s">
        <v>2210</v>
      </c>
      <c r="B1136" s="10" t="s">
        <v>2211</v>
      </c>
      <c r="C1136" s="11" t="s">
        <v>2212</v>
      </c>
      <c r="D1136" s="12">
        <v>0.8578901937769392</v>
      </c>
      <c r="E1136" s="12">
        <v>-0.22113509405225429</v>
      </c>
      <c r="F1136" s="12">
        <v>0.42326988151048023</v>
      </c>
      <c r="G1136" s="13">
        <v>0.37733763096099071</v>
      </c>
      <c r="H1136" s="13"/>
      <c r="I1136" s="13"/>
      <c r="J1136" s="19">
        <v>28.409582138061499</v>
      </c>
      <c r="K1136" s="19">
        <v>28.380489349365199</v>
      </c>
      <c r="L1136" s="19">
        <v>28.448804855346701</v>
      </c>
      <c r="M1136" s="19">
        <v>28.24880027771</v>
      </c>
      <c r="N1136" s="19">
        <v>28.285243988037099</v>
      </c>
      <c r="O1136" s="19">
        <v>28.103195190429702</v>
      </c>
      <c r="P1136" s="19">
        <v>27.407464981079102</v>
      </c>
      <c r="Q1136" s="19">
        <v>28.4330863952637</v>
      </c>
      <c r="R1136" s="19">
        <v>28.178451538085898</v>
      </c>
      <c r="S1136" s="19">
        <v>28.6865234375</v>
      </c>
    </row>
    <row r="1137" spans="1:19" ht="15" x14ac:dyDescent="0.25">
      <c r="A1137" s="9" t="s">
        <v>803</v>
      </c>
      <c r="B1137" s="10" t="s">
        <v>804</v>
      </c>
      <c r="C1137" s="11" t="s">
        <v>805</v>
      </c>
      <c r="D1137" s="12">
        <v>0.77821663291631538</v>
      </c>
      <c r="E1137" s="12">
        <v>-0.36175627935499932</v>
      </c>
      <c r="F1137" s="12">
        <v>0.42294538648087254</v>
      </c>
      <c r="G1137" s="13">
        <v>0.37761967447292821</v>
      </c>
      <c r="H1137" s="13"/>
      <c r="I1137" s="13"/>
      <c r="J1137" s="19">
        <v>27.695976257324201</v>
      </c>
      <c r="K1137" s="19">
        <v>27.5744323730469</v>
      </c>
      <c r="L1137" s="19">
        <v>27.9443054199219</v>
      </c>
      <c r="M1137" s="19">
        <v>28.107692718505898</v>
      </c>
      <c r="N1137" s="19">
        <v>27.758499145507798</v>
      </c>
      <c r="O1137" s="19">
        <v>26.949155807495099</v>
      </c>
      <c r="P1137" s="19">
        <v>26.184007644653299</v>
      </c>
      <c r="Q1137" s="19">
        <v>27.316999435424801</v>
      </c>
      <c r="R1137" s="19">
        <v>27.653009414672901</v>
      </c>
      <c r="S1137" s="19">
        <v>27.666007995605501</v>
      </c>
    </row>
    <row r="1138" spans="1:19" ht="15" x14ac:dyDescent="0.25">
      <c r="A1138" s="9" t="s">
        <v>9175</v>
      </c>
      <c r="B1138" s="10" t="s">
        <v>9176</v>
      </c>
      <c r="C1138" s="11" t="s">
        <v>9177</v>
      </c>
      <c r="D1138" s="12">
        <v>1.2296688218065932</v>
      </c>
      <c r="E1138" s="12">
        <v>0.29826981680734121</v>
      </c>
      <c r="F1138" s="12">
        <v>0.42267915619976842</v>
      </c>
      <c r="G1138" s="13">
        <v>0.37785123305144874</v>
      </c>
      <c r="H1138" s="13"/>
      <c r="I1138" s="13"/>
      <c r="J1138" s="19">
        <v>26.922275543212901</v>
      </c>
      <c r="K1138" s="19">
        <v>26.803791046142599</v>
      </c>
      <c r="L1138" s="19">
        <v>26.449678421020501</v>
      </c>
      <c r="M1138" s="19">
        <v>26.8467311859131</v>
      </c>
      <c r="N1138" s="19">
        <v>26.810661315918001</v>
      </c>
      <c r="O1138" s="19">
        <v>27.0915412902832</v>
      </c>
      <c r="P1138" s="19">
        <v>27.192817687988299</v>
      </c>
      <c r="Q1138" s="19">
        <v>26.579170227050799</v>
      </c>
      <c r="R1138" s="19">
        <v>28.06640625</v>
      </c>
      <c r="S1138" s="19">
        <v>26.577299118041999</v>
      </c>
    </row>
    <row r="1139" spans="1:19" ht="15" x14ac:dyDescent="0.25">
      <c r="A1139" s="9" t="s">
        <v>2929</v>
      </c>
      <c r="B1139" s="10" t="s">
        <v>2930</v>
      </c>
      <c r="C1139" s="11" t="s">
        <v>2931</v>
      </c>
      <c r="D1139" s="12">
        <v>0.88707439215882655</v>
      </c>
      <c r="E1139" s="12">
        <v>-0.17287299746562113</v>
      </c>
      <c r="F1139" s="12">
        <v>0.42266932693972487</v>
      </c>
      <c r="G1139" s="13">
        <v>0.37785978494471806</v>
      </c>
      <c r="H1139" s="13"/>
      <c r="I1139" s="13"/>
      <c r="J1139" s="19">
        <v>28.6222534179688</v>
      </c>
      <c r="K1139" s="19">
        <v>28.741859436035199</v>
      </c>
      <c r="L1139" s="19">
        <v>28.715024948120099</v>
      </c>
      <c r="M1139" s="19">
        <v>28.740564346313501</v>
      </c>
      <c r="N1139" s="19">
        <v>28.766893386840799</v>
      </c>
      <c r="O1139" s="19">
        <v>28.621532440185501</v>
      </c>
      <c r="P1139" s="19">
        <v>28.250156402587901</v>
      </c>
      <c r="Q1139" s="19">
        <v>28.7734470367432</v>
      </c>
      <c r="R1139" s="19">
        <v>28.526491165161101</v>
      </c>
      <c r="S1139" s="19">
        <v>27.9621257781982</v>
      </c>
    </row>
    <row r="1140" spans="1:19" ht="15" x14ac:dyDescent="0.25">
      <c r="A1140" s="9" t="s">
        <v>9304</v>
      </c>
      <c r="B1140" s="10" t="s">
        <v>9305</v>
      </c>
      <c r="C1140" s="11" t="s">
        <v>9306</v>
      </c>
      <c r="D1140" s="12">
        <v>1.2555372532888376</v>
      </c>
      <c r="E1140" s="12">
        <v>0.32830483572826097</v>
      </c>
      <c r="F1140" s="12">
        <v>0.42242708815746416</v>
      </c>
      <c r="G1140" s="13">
        <v>0.37807060463035458</v>
      </c>
      <c r="H1140" s="13"/>
      <c r="I1140" s="13"/>
      <c r="J1140" s="19">
        <v>29.870151519775401</v>
      </c>
      <c r="K1140" s="19">
        <v>30.2750034332275</v>
      </c>
      <c r="L1140" s="19">
        <v>29.5416145324707</v>
      </c>
      <c r="M1140" s="19">
        <v>29.778312683105501</v>
      </c>
      <c r="N1140" s="19">
        <v>29.7673034667969</v>
      </c>
      <c r="O1140" s="19">
        <v>30.280517578125</v>
      </c>
      <c r="P1140" s="19">
        <v>31.300239562988299</v>
      </c>
      <c r="Q1140" s="19">
        <v>29.8798923492432</v>
      </c>
      <c r="R1140" s="19">
        <v>30.5216884613037</v>
      </c>
      <c r="S1140" s="19">
        <v>30.039308547973601</v>
      </c>
    </row>
    <row r="1141" spans="1:19" ht="15" x14ac:dyDescent="0.25">
      <c r="A1141" s="9" t="s">
        <v>8884</v>
      </c>
      <c r="B1141" s="10" t="s">
        <v>8885</v>
      </c>
      <c r="C1141" s="11" t="s">
        <v>8886</v>
      </c>
      <c r="D1141" s="12">
        <v>1.1915467791245389</v>
      </c>
      <c r="E1141" s="12">
        <v>0.25283559163410985</v>
      </c>
      <c r="F1141" s="12">
        <v>0.42225658910628544</v>
      </c>
      <c r="G1141" s="13">
        <v>0.37821905996877975</v>
      </c>
      <c r="H1141" s="13"/>
      <c r="I1141" s="13"/>
      <c r="J1141" s="19">
        <v>26.733116149902301</v>
      </c>
      <c r="K1141" s="19">
        <v>26.4596557617188</v>
      </c>
      <c r="L1141" s="19">
        <v>26.725854873657202</v>
      </c>
      <c r="M1141" s="19">
        <v>26.708856582641602</v>
      </c>
      <c r="N1141" s="19">
        <v>27.175218582153299</v>
      </c>
      <c r="O1141" s="19" t="s">
        <v>10071</v>
      </c>
      <c r="P1141" s="19">
        <v>26.4887180328369</v>
      </c>
      <c r="Q1141" s="19" t="s">
        <v>10071</v>
      </c>
      <c r="R1141" s="19">
        <v>27.504610061645501</v>
      </c>
      <c r="S1141" s="19">
        <v>26.584486007690401</v>
      </c>
    </row>
    <row r="1142" spans="1:19" ht="15" x14ac:dyDescent="0.25">
      <c r="A1142" s="9" t="s">
        <v>9850</v>
      </c>
      <c r="B1142" s="10" t="s">
        <v>9851</v>
      </c>
      <c r="C1142" s="11" t="s">
        <v>9852</v>
      </c>
      <c r="D1142" s="12">
        <v>1.4849577197252695</v>
      </c>
      <c r="E1142" s="12">
        <v>0.57042185465496686</v>
      </c>
      <c r="F1142" s="12">
        <v>0.42218021287558316</v>
      </c>
      <c r="G1142" s="13">
        <v>0.37828558046950467</v>
      </c>
      <c r="H1142" s="13"/>
      <c r="I1142" s="13"/>
      <c r="J1142" s="19">
        <v>27.5205078125</v>
      </c>
      <c r="K1142" s="19">
        <v>27.616807937622099</v>
      </c>
      <c r="L1142" s="19">
        <v>26.710828781127901</v>
      </c>
      <c r="M1142" s="19">
        <v>27.2719535827637</v>
      </c>
      <c r="N1142" s="19">
        <v>27.439918518066399</v>
      </c>
      <c r="O1142" s="19">
        <v>28.847537994384801</v>
      </c>
      <c r="P1142" s="19" t="s">
        <v>10071</v>
      </c>
      <c r="Q1142" s="19" t="s">
        <v>10071</v>
      </c>
      <c r="R1142" s="19" t="s">
        <v>10071</v>
      </c>
      <c r="S1142" s="19" t="s">
        <v>10071</v>
      </c>
    </row>
    <row r="1143" spans="1:19" ht="15" x14ac:dyDescent="0.25">
      <c r="A1143" s="9" t="s">
        <v>9286</v>
      </c>
      <c r="B1143" s="10" t="s">
        <v>9287</v>
      </c>
      <c r="C1143" s="11" t="s">
        <v>9288</v>
      </c>
      <c r="D1143" s="12">
        <v>1.2525759500453428</v>
      </c>
      <c r="E1143" s="12">
        <v>0.32489808400469755</v>
      </c>
      <c r="F1143" s="12">
        <v>0.42215036476541246</v>
      </c>
      <c r="G1143" s="13">
        <v>0.37831158010378019</v>
      </c>
      <c r="H1143" s="13"/>
      <c r="I1143" s="13"/>
      <c r="J1143" s="19">
        <v>26.443603515625</v>
      </c>
      <c r="K1143" s="19">
        <v>26.821069717407202</v>
      </c>
      <c r="L1143" s="19">
        <v>26.341690063476602</v>
      </c>
      <c r="M1143" s="19">
        <v>26.162309646606399</v>
      </c>
      <c r="N1143" s="19">
        <v>26.233667373657202</v>
      </c>
      <c r="O1143" s="19">
        <v>26.8791179656982</v>
      </c>
      <c r="P1143" s="19">
        <v>27.527162551879901</v>
      </c>
      <c r="Q1143" s="19">
        <v>27.0956707000732</v>
      </c>
      <c r="R1143" s="19">
        <v>27.264186859130898</v>
      </c>
      <c r="S1143" s="19" t="s">
        <v>10071</v>
      </c>
    </row>
    <row r="1144" spans="1:19" ht="15" x14ac:dyDescent="0.25">
      <c r="A1144" s="9" t="s">
        <v>8470</v>
      </c>
      <c r="B1144" s="10" t="s">
        <v>8471</v>
      </c>
      <c r="C1144" s="11" t="s">
        <v>8472</v>
      </c>
      <c r="D1144" s="12">
        <v>1.1494077463968146</v>
      </c>
      <c r="E1144" s="12">
        <v>0.20089067731589694</v>
      </c>
      <c r="F1144" s="12">
        <v>0.42212921028556555</v>
      </c>
      <c r="G1144" s="13">
        <v>0.3783300081058536</v>
      </c>
      <c r="H1144" s="13"/>
      <c r="I1144" s="13"/>
      <c r="J1144" s="19">
        <v>28.283657073974599</v>
      </c>
      <c r="K1144" s="19">
        <v>27.958963394165</v>
      </c>
      <c r="L1144" s="19">
        <v>28.124700546264599</v>
      </c>
      <c r="M1144" s="19">
        <v>28.1949787139893</v>
      </c>
      <c r="N1144" s="19">
        <v>28.4173183441162</v>
      </c>
      <c r="O1144" s="19">
        <v>28.738697052001999</v>
      </c>
      <c r="P1144" s="19">
        <v>28.222047805786101</v>
      </c>
      <c r="Q1144" s="19">
        <v>27.6571044921875</v>
      </c>
      <c r="R1144" s="19">
        <v>28.505897521972699</v>
      </c>
      <c r="S1144" s="19">
        <v>28.5272731781006</v>
      </c>
    </row>
    <row r="1145" spans="1:19" ht="15" x14ac:dyDescent="0.25">
      <c r="A1145" s="9" t="s">
        <v>2695</v>
      </c>
      <c r="B1145" s="10" t="s">
        <v>2696</v>
      </c>
      <c r="C1145" s="11" t="s">
        <v>2697</v>
      </c>
      <c r="D1145" s="12">
        <v>0.87714040925970094</v>
      </c>
      <c r="E1145" s="12">
        <v>-0.18912029266357067</v>
      </c>
      <c r="F1145" s="12">
        <v>0.42191755770815259</v>
      </c>
      <c r="G1145" s="13">
        <v>0.3785144314405206</v>
      </c>
      <c r="H1145" s="13"/>
      <c r="I1145" s="13"/>
      <c r="J1145" s="19">
        <v>29.985153198242202</v>
      </c>
      <c r="K1145" s="19">
        <v>29.982875823974599</v>
      </c>
      <c r="L1145" s="19">
        <v>29.930299758911101</v>
      </c>
      <c r="M1145" s="19">
        <v>29.765153884887699</v>
      </c>
      <c r="N1145" s="19">
        <v>29.386732101440401</v>
      </c>
      <c r="O1145" s="19">
        <v>30.226305007934599</v>
      </c>
      <c r="P1145" s="19">
        <v>29.422479629516602</v>
      </c>
      <c r="Q1145" s="19">
        <v>30.067663192748999</v>
      </c>
      <c r="R1145" s="19" t="s">
        <v>10071</v>
      </c>
      <c r="S1145" s="19">
        <v>29.793601989746101</v>
      </c>
    </row>
    <row r="1146" spans="1:19" ht="15" x14ac:dyDescent="0.25">
      <c r="A1146" s="9" t="s">
        <v>1052</v>
      </c>
      <c r="B1146" s="10" t="s">
        <v>1053</v>
      </c>
      <c r="C1146" s="11" t="s">
        <v>1054</v>
      </c>
      <c r="D1146" s="12">
        <v>0.79664023390589145</v>
      </c>
      <c r="E1146" s="12">
        <v>-0.32799975077312737</v>
      </c>
      <c r="F1146" s="12">
        <v>0.42173580018053813</v>
      </c>
      <c r="G1146" s="13">
        <v>0.37867287749145895</v>
      </c>
      <c r="H1146" s="13"/>
      <c r="I1146" s="13"/>
      <c r="J1146" s="19">
        <v>28.137956619262699</v>
      </c>
      <c r="K1146" s="19">
        <v>27.988693237304702</v>
      </c>
      <c r="L1146" s="19">
        <v>27.962953567504901</v>
      </c>
      <c r="M1146" s="19">
        <v>27.934888839721701</v>
      </c>
      <c r="N1146" s="19">
        <v>28.231782913208001</v>
      </c>
      <c r="O1146" s="19">
        <v>27.4843139648438</v>
      </c>
      <c r="P1146" s="19">
        <v>26.495916366577099</v>
      </c>
      <c r="Q1146" s="19">
        <v>28.136726379394499</v>
      </c>
      <c r="R1146" s="19">
        <v>27.7366027832031</v>
      </c>
      <c r="S1146" s="19">
        <v>27.892845153808601</v>
      </c>
    </row>
    <row r="1147" spans="1:19" ht="15" x14ac:dyDescent="0.25">
      <c r="A1147" s="9" t="s">
        <v>3127</v>
      </c>
      <c r="B1147" s="10" t="s">
        <v>3128</v>
      </c>
      <c r="C1147" s="11" t="s">
        <v>3129</v>
      </c>
      <c r="D1147" s="12">
        <v>0.89349254246534004</v>
      </c>
      <c r="E1147" s="12">
        <v>-0.16247240702313803</v>
      </c>
      <c r="F1147" s="12">
        <v>0.42172186486049368</v>
      </c>
      <c r="G1147" s="13">
        <v>0.37868502826155126</v>
      </c>
      <c r="H1147" s="13"/>
      <c r="I1147" s="13"/>
      <c r="J1147" s="19">
        <v>28.1939697265625</v>
      </c>
      <c r="K1147" s="19">
        <v>27.914068222045898</v>
      </c>
      <c r="L1147" s="19">
        <v>27.703454971313501</v>
      </c>
      <c r="M1147" s="19">
        <v>27.721233367919901</v>
      </c>
      <c r="N1147" s="19">
        <v>27.666210174560501</v>
      </c>
      <c r="O1147" s="19" t="s">
        <v>10071</v>
      </c>
      <c r="P1147" s="19" t="s">
        <v>10071</v>
      </c>
      <c r="Q1147" s="19">
        <v>27.936632156372099</v>
      </c>
      <c r="R1147" s="19" t="s">
        <v>10071</v>
      </c>
      <c r="S1147" s="19" t="s">
        <v>10071</v>
      </c>
    </row>
    <row r="1148" spans="1:19" ht="15" x14ac:dyDescent="0.25">
      <c r="A1148" s="9" t="s">
        <v>9592</v>
      </c>
      <c r="B1148" s="10" t="s">
        <v>9593</v>
      </c>
      <c r="C1148" s="11" t="s">
        <v>9594</v>
      </c>
      <c r="D1148" s="12">
        <v>1.3320649322433222</v>
      </c>
      <c r="E1148" s="12">
        <v>0.41366440909252233</v>
      </c>
      <c r="F1148" s="12">
        <v>0.42164018609700465</v>
      </c>
      <c r="G1148" s="13">
        <v>0.37875625512470301</v>
      </c>
      <c r="H1148" s="13"/>
      <c r="I1148" s="13"/>
      <c r="J1148" s="19">
        <v>25.786699295043899</v>
      </c>
      <c r="K1148" s="19">
        <v>26.4723091125488</v>
      </c>
      <c r="L1148" s="19">
        <v>25.432498931884801</v>
      </c>
      <c r="M1148" s="19">
        <v>26.037288665771499</v>
      </c>
      <c r="N1148" s="19">
        <v>25.931095123291001</v>
      </c>
      <c r="O1148" s="19">
        <v>26.570772171020501</v>
      </c>
      <c r="P1148" s="19">
        <v>26.6704711914063</v>
      </c>
      <c r="Q1148" s="19">
        <v>25.8769416809082</v>
      </c>
      <c r="R1148" s="19">
        <v>27.554426193237301</v>
      </c>
      <c r="S1148" s="19">
        <v>25.534839630126999</v>
      </c>
    </row>
    <row r="1149" spans="1:19" ht="15" x14ac:dyDescent="0.25">
      <c r="A1149" s="9" t="s">
        <v>9154</v>
      </c>
      <c r="B1149" s="10" t="s">
        <v>9155</v>
      </c>
      <c r="C1149" s="11" t="s">
        <v>9156</v>
      </c>
      <c r="D1149" s="12">
        <v>1.2265447715706228</v>
      </c>
      <c r="E1149" s="12">
        <v>0.29459989638554873</v>
      </c>
      <c r="F1149" s="12">
        <v>0.42158845829174718</v>
      </c>
      <c r="G1149" s="13">
        <v>0.37880137058773644</v>
      </c>
      <c r="H1149" s="13"/>
      <c r="I1149" s="13"/>
      <c r="J1149" s="19">
        <v>28.717887878418001</v>
      </c>
      <c r="K1149" s="19">
        <v>28.931503295898398</v>
      </c>
      <c r="L1149" s="19">
        <v>28.7741394042969</v>
      </c>
      <c r="M1149" s="19">
        <v>28.871030807495099</v>
      </c>
      <c r="N1149" s="19">
        <v>28.610767364501999</v>
      </c>
      <c r="O1149" s="19">
        <v>29.579404830932599</v>
      </c>
      <c r="P1149" s="19">
        <v>29.9174098968506</v>
      </c>
      <c r="Q1149" s="19">
        <v>28.521482467651399</v>
      </c>
      <c r="R1149" s="19">
        <v>29.364402770996101</v>
      </c>
      <c r="S1149" s="19">
        <v>28.852605819702099</v>
      </c>
    </row>
    <row r="1150" spans="1:19" ht="15" x14ac:dyDescent="0.25">
      <c r="A1150" s="9" t="s">
        <v>9115</v>
      </c>
      <c r="B1150" s="10" t="s">
        <v>9116</v>
      </c>
      <c r="C1150" s="11" t="s">
        <v>9117</v>
      </c>
      <c r="D1150" s="12">
        <v>1.2198873914269515</v>
      </c>
      <c r="E1150" s="12">
        <v>0.28674797784713491</v>
      </c>
      <c r="F1150" s="12">
        <v>0.4208984712832527</v>
      </c>
      <c r="G1150" s="13">
        <v>0.37940367103161665</v>
      </c>
      <c r="H1150" s="13"/>
      <c r="I1150" s="13"/>
      <c r="J1150" s="19">
        <v>26.661098480224599</v>
      </c>
      <c r="K1150" s="19">
        <v>27.193405151367202</v>
      </c>
      <c r="L1150" s="19">
        <v>27.12819480896</v>
      </c>
      <c r="M1150" s="19">
        <v>26.713321685791001</v>
      </c>
      <c r="N1150" s="19">
        <v>26.9212760925293</v>
      </c>
      <c r="O1150" s="19">
        <v>27.0585823059082</v>
      </c>
      <c r="P1150" s="19">
        <v>28.0173854827881</v>
      </c>
      <c r="Q1150" s="19">
        <v>27.218080520629901</v>
      </c>
      <c r="R1150" s="19">
        <v>27.884193420410199</v>
      </c>
      <c r="S1150" s="19">
        <v>27.154026031494102</v>
      </c>
    </row>
    <row r="1151" spans="1:19" ht="15" x14ac:dyDescent="0.25">
      <c r="A1151" s="9" t="s">
        <v>9349</v>
      </c>
      <c r="B1151" s="10" t="s">
        <v>9350</v>
      </c>
      <c r="C1151" s="11" t="s">
        <v>9351</v>
      </c>
      <c r="D1151" s="12">
        <v>1.2605243392256997</v>
      </c>
      <c r="E1151" s="12">
        <v>0.33402397519066795</v>
      </c>
      <c r="F1151" s="12">
        <v>0.42085330429068496</v>
      </c>
      <c r="G1151" s="13">
        <v>0.37944313138545738</v>
      </c>
      <c r="H1151" s="13"/>
      <c r="I1151" s="13"/>
      <c r="J1151" s="19">
        <v>30.481273651123001</v>
      </c>
      <c r="K1151" s="19">
        <v>30.311731338501001</v>
      </c>
      <c r="L1151" s="19">
        <v>30.489223480224599</v>
      </c>
      <c r="M1151" s="19">
        <v>30.507957458496101</v>
      </c>
      <c r="N1151" s="19">
        <v>30.505121231079102</v>
      </c>
      <c r="O1151" s="19">
        <v>30.389360427856399</v>
      </c>
      <c r="P1151" s="19">
        <v>31.856418609619102</v>
      </c>
      <c r="Q1151" s="19">
        <v>30.292415618896499</v>
      </c>
      <c r="R1151" s="19">
        <v>31.3507385253906</v>
      </c>
      <c r="S1151" s="19">
        <v>30.428022384643601</v>
      </c>
    </row>
    <row r="1152" spans="1:19" ht="15" x14ac:dyDescent="0.25">
      <c r="A1152" s="9" t="s">
        <v>3091</v>
      </c>
      <c r="B1152" s="10" t="s">
        <v>3092</v>
      </c>
      <c r="C1152" s="11" t="s">
        <v>3093</v>
      </c>
      <c r="D1152" s="12">
        <v>0.89227800690699255</v>
      </c>
      <c r="E1152" s="12">
        <v>-0.16443481445313424</v>
      </c>
      <c r="F1152" s="12">
        <v>0.42065733076639961</v>
      </c>
      <c r="G1152" s="13">
        <v>0.37961439211025255</v>
      </c>
      <c r="H1152" s="13"/>
      <c r="I1152" s="13"/>
      <c r="J1152" s="19">
        <v>26.457317352294901</v>
      </c>
      <c r="K1152" s="19">
        <v>26.193769454956101</v>
      </c>
      <c r="L1152" s="19">
        <v>26.410135269165</v>
      </c>
      <c r="M1152" s="19">
        <v>26.5361003875732</v>
      </c>
      <c r="N1152" s="19">
        <v>26.252864837646499</v>
      </c>
      <c r="O1152" s="19">
        <v>26.3299865722656</v>
      </c>
      <c r="P1152" s="19">
        <v>25.951736450195298</v>
      </c>
      <c r="Q1152" s="19" t="s">
        <v>10071</v>
      </c>
      <c r="R1152" s="19">
        <v>25.875841140747099</v>
      </c>
      <c r="S1152" s="19" t="s">
        <v>10071</v>
      </c>
    </row>
    <row r="1153" spans="1:19" ht="15" x14ac:dyDescent="0.25">
      <c r="A1153" s="9" t="s">
        <v>8800</v>
      </c>
      <c r="B1153" s="10" t="s">
        <v>8801</v>
      </c>
      <c r="C1153" s="11" t="s">
        <v>8802</v>
      </c>
      <c r="D1153" s="12">
        <v>1.1848205735145074</v>
      </c>
      <c r="E1153" s="12">
        <v>0.24466859726679147</v>
      </c>
      <c r="F1153" s="12">
        <v>0.42043386942507593</v>
      </c>
      <c r="G1153" s="13">
        <v>0.37980976868643823</v>
      </c>
      <c r="H1153" s="13"/>
      <c r="I1153" s="13"/>
      <c r="J1153" s="19">
        <v>29.613611221313501</v>
      </c>
      <c r="K1153" s="19">
        <v>29.4576320648193</v>
      </c>
      <c r="L1153" s="19">
        <v>29.773117065429702</v>
      </c>
      <c r="M1153" s="19">
        <v>29.345090866088899</v>
      </c>
      <c r="N1153" s="19">
        <v>29.759355545043899</v>
      </c>
      <c r="O1153" s="19">
        <v>29.6468105316162</v>
      </c>
      <c r="P1153" s="19">
        <v>30.629926681518601</v>
      </c>
      <c r="Q1153" s="19">
        <v>29.925355911254901</v>
      </c>
      <c r="R1153" s="19">
        <v>30.1681804656982</v>
      </c>
      <c r="S1153" s="19">
        <v>29.541467666626001</v>
      </c>
    </row>
    <row r="1154" spans="1:19" ht="15" x14ac:dyDescent="0.25">
      <c r="A1154" s="9" t="s">
        <v>8347</v>
      </c>
      <c r="B1154" s="10" t="s">
        <v>8348</v>
      </c>
      <c r="C1154" s="11" t="s">
        <v>8349</v>
      </c>
      <c r="D1154" s="12">
        <v>1.1410963438527324</v>
      </c>
      <c r="E1154" s="12">
        <v>0.19042060488747126</v>
      </c>
      <c r="F1154" s="12">
        <v>0.420294922253376</v>
      </c>
      <c r="G1154" s="13">
        <v>0.37993130358581506</v>
      </c>
      <c r="H1154" s="13"/>
      <c r="I1154" s="13"/>
      <c r="J1154" s="19">
        <v>26.895513534545898</v>
      </c>
      <c r="K1154" s="19">
        <v>27.0909099578857</v>
      </c>
      <c r="L1154" s="19">
        <v>26.343858718872099</v>
      </c>
      <c r="M1154" s="19">
        <v>26.9145622253418</v>
      </c>
      <c r="N1154" s="19">
        <v>27.333898544311499</v>
      </c>
      <c r="O1154" s="19">
        <v>27.1296691894531</v>
      </c>
      <c r="P1154" s="19">
        <v>27.078163146972699</v>
      </c>
      <c r="Q1154" s="19">
        <v>26.899543762206999</v>
      </c>
      <c r="R1154" s="19">
        <v>26.4956569671631</v>
      </c>
      <c r="S1154" s="19">
        <v>26.918775558471701</v>
      </c>
    </row>
    <row r="1155" spans="1:19" ht="15" x14ac:dyDescent="0.25">
      <c r="A1155" s="9" t="s">
        <v>2740</v>
      </c>
      <c r="B1155" s="10" t="s">
        <v>2741</v>
      </c>
      <c r="C1155" s="11" t="s">
        <v>2742</v>
      </c>
      <c r="D1155" s="12">
        <v>0.87925757098506219</v>
      </c>
      <c r="E1155" s="12">
        <v>-0.18564224243162997</v>
      </c>
      <c r="F1155" s="12">
        <v>0.41983796534646145</v>
      </c>
      <c r="G1155" s="13">
        <v>0.38033127090857555</v>
      </c>
      <c r="H1155" s="13"/>
      <c r="I1155" s="13"/>
      <c r="J1155" s="19">
        <v>28.306970596313501</v>
      </c>
      <c r="K1155" s="19">
        <v>28.159954071044901</v>
      </c>
      <c r="L1155" s="19">
        <v>28.226924896240199</v>
      </c>
      <c r="M1155" s="19">
        <v>28.377866744995099</v>
      </c>
      <c r="N1155" s="19">
        <v>28.1951198577881</v>
      </c>
      <c r="O1155" s="19">
        <v>28.185794830322301</v>
      </c>
      <c r="P1155" s="19">
        <v>27.635749816894499</v>
      </c>
      <c r="Q1155" s="19">
        <v>28.108390808105501</v>
      </c>
      <c r="R1155" s="19">
        <v>27.521781921386701</v>
      </c>
      <c r="S1155" s="19">
        <v>28.294782638549801</v>
      </c>
    </row>
    <row r="1156" spans="1:19" ht="15" x14ac:dyDescent="0.25">
      <c r="A1156" s="9" t="s">
        <v>2737</v>
      </c>
      <c r="B1156" s="10" t="s">
        <v>2738</v>
      </c>
      <c r="C1156" s="11" t="s">
        <v>2739</v>
      </c>
      <c r="D1156" s="12">
        <v>0.87905261743006291</v>
      </c>
      <c r="E1156" s="12">
        <v>-0.18597857157389086</v>
      </c>
      <c r="F1156" s="12">
        <v>0.41955151720612915</v>
      </c>
      <c r="G1156" s="13">
        <v>0.38058220921485819</v>
      </c>
      <c r="H1156" s="13"/>
      <c r="I1156" s="13"/>
      <c r="J1156" s="19">
        <v>29.6735019683838</v>
      </c>
      <c r="K1156" s="19">
        <v>29.914016723632798</v>
      </c>
      <c r="L1156" s="19">
        <v>29.8226833343506</v>
      </c>
      <c r="M1156" s="19">
        <v>29.507921218872099</v>
      </c>
      <c r="N1156" s="19">
        <v>29.202751159668001</v>
      </c>
      <c r="O1156" s="19">
        <v>30.1091117858887</v>
      </c>
      <c r="P1156" s="19">
        <v>29.627162933349599</v>
      </c>
      <c r="Q1156" s="19">
        <v>29.835857391357401</v>
      </c>
      <c r="R1156" s="19">
        <v>29.243270874023398</v>
      </c>
      <c r="S1156" s="19">
        <v>29.7958793640137</v>
      </c>
    </row>
    <row r="1157" spans="1:19" ht="15" x14ac:dyDescent="0.25">
      <c r="A1157" s="9" t="s">
        <v>3729</v>
      </c>
      <c r="B1157" s="10" t="s">
        <v>3730</v>
      </c>
      <c r="C1157" s="11" t="s">
        <v>3731</v>
      </c>
      <c r="D1157" s="12">
        <v>0.91493125615429727</v>
      </c>
      <c r="E1157" s="12">
        <v>-0.12826474507650687</v>
      </c>
      <c r="F1157" s="12">
        <v>0.41952697603952349</v>
      </c>
      <c r="G1157" s="13">
        <v>0.3806037158093204</v>
      </c>
      <c r="H1157" s="13"/>
      <c r="I1157" s="13"/>
      <c r="J1157" s="19">
        <v>29.497358322143601</v>
      </c>
      <c r="K1157" s="19">
        <v>29.389226913452099</v>
      </c>
      <c r="L1157" s="19">
        <v>29.633863449096701</v>
      </c>
      <c r="M1157" s="19">
        <v>29.563837051391602</v>
      </c>
      <c r="N1157" s="19">
        <v>29.489089965820298</v>
      </c>
      <c r="O1157" s="19">
        <v>29.485582351684599</v>
      </c>
      <c r="P1157" s="19">
        <v>28.913307189941399</v>
      </c>
      <c r="Q1157" s="19">
        <v>29.427902221679702</v>
      </c>
      <c r="R1157" s="19">
        <v>29.301471710205099</v>
      </c>
      <c r="S1157" s="19">
        <v>29.468669891357401</v>
      </c>
    </row>
    <row r="1158" spans="1:19" ht="15" x14ac:dyDescent="0.25">
      <c r="A1158" s="9" t="s">
        <v>8440</v>
      </c>
      <c r="B1158" s="10" t="s">
        <v>8441</v>
      </c>
      <c r="C1158" s="11" t="s">
        <v>8442</v>
      </c>
      <c r="D1158" s="12">
        <v>1.1463955088304272</v>
      </c>
      <c r="E1158" s="12">
        <v>0.19710486275808847</v>
      </c>
      <c r="F1158" s="12">
        <v>0.41942861958159355</v>
      </c>
      <c r="G1158" s="13">
        <v>0.38068992245999733</v>
      </c>
      <c r="H1158" s="13"/>
      <c r="I1158" s="13"/>
      <c r="J1158" s="19">
        <v>28.3721408843994</v>
      </c>
      <c r="K1158" s="19">
        <v>28.508193969726602</v>
      </c>
      <c r="L1158" s="19">
        <v>28.3600959777832</v>
      </c>
      <c r="M1158" s="19">
        <v>28.336156845092798</v>
      </c>
      <c r="N1158" s="19">
        <v>28.2946968078613</v>
      </c>
      <c r="O1158" s="19">
        <v>28.6561164855957</v>
      </c>
      <c r="P1158" s="19">
        <v>29.075843811035199</v>
      </c>
      <c r="Q1158" s="19">
        <v>28.281446456909201</v>
      </c>
      <c r="R1158" s="19">
        <v>29.0971794128418</v>
      </c>
      <c r="S1158" s="19">
        <v>28.5326328277588</v>
      </c>
    </row>
    <row r="1159" spans="1:19" ht="15" x14ac:dyDescent="0.25">
      <c r="A1159" s="9" t="s">
        <v>2198</v>
      </c>
      <c r="B1159" s="10" t="s">
        <v>2199</v>
      </c>
      <c r="C1159" s="11" t="s">
        <v>2200</v>
      </c>
      <c r="D1159" s="12">
        <v>0.8571055287431536</v>
      </c>
      <c r="E1159" s="12">
        <v>-0.22245525178457726</v>
      </c>
      <c r="F1159" s="12">
        <v>0.41941996712256002</v>
      </c>
      <c r="G1159" s="13">
        <v>0.38069750702970362</v>
      </c>
      <c r="H1159" s="13"/>
      <c r="I1159" s="13"/>
      <c r="J1159" s="19">
        <v>29.508705139160199</v>
      </c>
      <c r="K1159" s="19">
        <v>29.5144157409668</v>
      </c>
      <c r="L1159" s="19">
        <v>29.190464019775401</v>
      </c>
      <c r="M1159" s="19">
        <v>29.4253444671631</v>
      </c>
      <c r="N1159" s="19">
        <v>29.3348789215088</v>
      </c>
      <c r="O1159" s="19">
        <v>29.508733749389599</v>
      </c>
      <c r="P1159" s="19">
        <v>28.3948879241943</v>
      </c>
      <c r="Q1159" s="19">
        <v>29.080553054809599</v>
      </c>
      <c r="R1159" s="19">
        <v>29.0858039855957</v>
      </c>
      <c r="S1159" s="19">
        <v>29.444309234619102</v>
      </c>
    </row>
    <row r="1160" spans="1:19" ht="15" x14ac:dyDescent="0.25">
      <c r="A1160" s="9" t="s">
        <v>4083</v>
      </c>
      <c r="B1160" s="10" t="s">
        <v>4084</v>
      </c>
      <c r="C1160" s="11" t="s">
        <v>4085</v>
      </c>
      <c r="D1160" s="12">
        <v>0.92830848946492261</v>
      </c>
      <c r="E1160" s="12">
        <v>-0.1073237827846043</v>
      </c>
      <c r="F1160" s="12">
        <v>0.41931822672080693</v>
      </c>
      <c r="G1160" s="13">
        <v>0.38078670193341813</v>
      </c>
      <c r="H1160" s="13"/>
      <c r="I1160" s="13"/>
      <c r="J1160" s="19">
        <v>32.469142913818402</v>
      </c>
      <c r="K1160" s="19">
        <v>32.290046691894503</v>
      </c>
      <c r="L1160" s="19">
        <v>32.552474975585902</v>
      </c>
      <c r="M1160" s="19">
        <v>32.3403511047363</v>
      </c>
      <c r="N1160" s="19">
        <v>32.504386901855497</v>
      </c>
      <c r="O1160" s="19">
        <v>32.281402587890597</v>
      </c>
      <c r="P1160" s="19">
        <v>32.072364807128899</v>
      </c>
      <c r="Q1160" s="19">
        <v>32.470169067382798</v>
      </c>
      <c r="R1160" s="19">
        <v>32.133384704589801</v>
      </c>
      <c r="S1160" s="19">
        <v>32.507225036621101</v>
      </c>
    </row>
    <row r="1161" spans="1:19" ht="15" x14ac:dyDescent="0.25">
      <c r="A1161" s="9" t="s">
        <v>3061</v>
      </c>
      <c r="B1161" s="10" t="s">
        <v>3062</v>
      </c>
      <c r="C1161" s="11" t="s">
        <v>3063</v>
      </c>
      <c r="D1161" s="12">
        <v>0.89143451296702791</v>
      </c>
      <c r="E1161" s="12">
        <v>-0.16579927716935927</v>
      </c>
      <c r="F1161" s="12">
        <v>0.41923591327532123</v>
      </c>
      <c r="G1161" s="13">
        <v>0.38085888069065488</v>
      </c>
      <c r="H1161" s="13"/>
      <c r="I1161" s="13"/>
      <c r="J1161" s="19">
        <v>31.3465881347656</v>
      </c>
      <c r="K1161" s="19">
        <v>31.423095703125</v>
      </c>
      <c r="L1161" s="19">
        <v>31.468446731567401</v>
      </c>
      <c r="M1161" s="19">
        <v>31.5631999969482</v>
      </c>
      <c r="N1161" s="19">
        <v>31.2730312347412</v>
      </c>
      <c r="O1161" s="19">
        <v>30.8995151519775</v>
      </c>
      <c r="P1161" s="19">
        <v>30.984746932983398</v>
      </c>
      <c r="Q1161" s="19">
        <v>31.4564533233643</v>
      </c>
      <c r="R1161" s="19">
        <v>30.9645099639893</v>
      </c>
      <c r="S1161" s="19">
        <v>31.586919784545898</v>
      </c>
    </row>
    <row r="1162" spans="1:19" ht="15" x14ac:dyDescent="0.25">
      <c r="A1162" s="9" t="s">
        <v>3897</v>
      </c>
      <c r="B1162" s="10" t="s">
        <v>3898</v>
      </c>
      <c r="C1162" s="11" t="s">
        <v>3899</v>
      </c>
      <c r="D1162" s="12">
        <v>0.92108618278033105</v>
      </c>
      <c r="E1162" s="12">
        <v>-0.11859194437661813</v>
      </c>
      <c r="F1162" s="12">
        <v>0.41885601419929641</v>
      </c>
      <c r="G1162" s="13">
        <v>0.38119218273394784</v>
      </c>
      <c r="H1162" s="13"/>
      <c r="I1162" s="13"/>
      <c r="J1162" s="19">
        <v>29.590476989746101</v>
      </c>
      <c r="K1162" s="19">
        <v>29.432664871215799</v>
      </c>
      <c r="L1162" s="19">
        <v>29.7340202331543</v>
      </c>
      <c r="M1162" s="19">
        <v>29.5879936218262</v>
      </c>
      <c r="N1162" s="19">
        <v>29.474328994751001</v>
      </c>
      <c r="O1162" s="19">
        <v>29.471637725830099</v>
      </c>
      <c r="P1162" s="19">
        <v>29.214656829833999</v>
      </c>
      <c r="Q1162" s="19">
        <v>29.614913940429702</v>
      </c>
      <c r="R1162" s="19">
        <v>29.199174880981399</v>
      </c>
      <c r="S1162" s="19">
        <v>29.707195281982401</v>
      </c>
    </row>
    <row r="1163" spans="1:19" ht="15" x14ac:dyDescent="0.25">
      <c r="A1163" s="9" t="s">
        <v>8743</v>
      </c>
      <c r="B1163" s="10" t="s">
        <v>8744</v>
      </c>
      <c r="C1163" s="11" t="s">
        <v>8745</v>
      </c>
      <c r="D1163" s="12">
        <v>1.1790404576295679</v>
      </c>
      <c r="E1163" s="12">
        <v>0.23761322384788031</v>
      </c>
      <c r="F1163" s="12">
        <v>0.41798572197922979</v>
      </c>
      <c r="G1163" s="13">
        <v>0.38195682798296327</v>
      </c>
      <c r="H1163" s="13"/>
      <c r="I1163" s="13"/>
      <c r="J1163" s="19">
        <v>28.3375434875488</v>
      </c>
      <c r="K1163" s="19">
        <v>28.325260162353501</v>
      </c>
      <c r="L1163" s="19">
        <v>28.059974670410199</v>
      </c>
      <c r="M1163" s="19">
        <v>28.555047988891602</v>
      </c>
      <c r="N1163" s="19">
        <v>28.328557968139599</v>
      </c>
      <c r="O1163" s="19">
        <v>28.083498001098601</v>
      </c>
      <c r="P1163" s="19">
        <v>28.8064880371094</v>
      </c>
      <c r="Q1163" s="19">
        <v>27.873907089233398</v>
      </c>
      <c r="R1163" s="19">
        <v>29.1000156402588</v>
      </c>
      <c r="S1163" s="19">
        <v>28.602260589599599</v>
      </c>
    </row>
    <row r="1164" spans="1:19" ht="15" x14ac:dyDescent="0.25">
      <c r="A1164" s="9" t="s">
        <v>8596</v>
      </c>
      <c r="B1164" s="10" t="s">
        <v>8597</v>
      </c>
      <c r="C1164" s="11" t="s">
        <v>8598</v>
      </c>
      <c r="D1164" s="12">
        <v>1.1657790681750684</v>
      </c>
      <c r="E1164" s="12">
        <v>0.22129440307620385</v>
      </c>
      <c r="F1164" s="12">
        <v>0.41745604352172627</v>
      </c>
      <c r="G1164" s="13">
        <v>0.38242295807753124</v>
      </c>
      <c r="H1164" s="13"/>
      <c r="I1164" s="13"/>
      <c r="J1164" s="19">
        <v>27.95432472229</v>
      </c>
      <c r="K1164" s="19">
        <v>27.832269668579102</v>
      </c>
      <c r="L1164" s="19">
        <v>27.6444396972656</v>
      </c>
      <c r="M1164" s="19">
        <v>27.742654800415</v>
      </c>
      <c r="N1164" s="19">
        <v>27.738794326782202</v>
      </c>
      <c r="O1164" s="19">
        <v>28.1302585601807</v>
      </c>
      <c r="P1164" s="19">
        <v>28.648319244384801</v>
      </c>
      <c r="Q1164" s="19">
        <v>27.7624320983887</v>
      </c>
      <c r="R1164" s="19">
        <v>28.4693298339844</v>
      </c>
      <c r="S1164" s="19">
        <v>27.7296848297119</v>
      </c>
    </row>
    <row r="1165" spans="1:19" ht="15" x14ac:dyDescent="0.25">
      <c r="A1165" s="9" t="s">
        <v>2566</v>
      </c>
      <c r="B1165" s="10" t="s">
        <v>2567</v>
      </c>
      <c r="C1165" s="11" t="s">
        <v>2568</v>
      </c>
      <c r="D1165" s="12">
        <v>0.87175848672696044</v>
      </c>
      <c r="E1165" s="12">
        <v>-0.19799959091916364</v>
      </c>
      <c r="F1165" s="12">
        <v>0.41717753526558998</v>
      </c>
      <c r="G1165" s="13">
        <v>0.38266828035098432</v>
      </c>
      <c r="H1165" s="13"/>
      <c r="I1165" s="13"/>
      <c r="J1165" s="19">
        <v>30.9799194335938</v>
      </c>
      <c r="K1165" s="19">
        <v>30.845375061035199</v>
      </c>
      <c r="L1165" s="19">
        <v>31.115514755248999</v>
      </c>
      <c r="M1165" s="19">
        <v>30.940067291259801</v>
      </c>
      <c r="N1165" s="19">
        <v>30.606908798217798</v>
      </c>
      <c r="O1165" s="19">
        <v>30.432310104370099</v>
      </c>
      <c r="P1165" s="19">
        <v>30.4498291015625</v>
      </c>
      <c r="Q1165" s="19">
        <v>30.5994777679443</v>
      </c>
      <c r="R1165" s="19">
        <v>31.1145839691162</v>
      </c>
      <c r="S1165" s="19">
        <v>31.332714080810501</v>
      </c>
    </row>
    <row r="1166" spans="1:19" ht="15" x14ac:dyDescent="0.25">
      <c r="A1166" s="9" t="s">
        <v>8296</v>
      </c>
      <c r="B1166" s="10" t="s">
        <v>8297</v>
      </c>
      <c r="C1166" s="11" t="s">
        <v>8298</v>
      </c>
      <c r="D1166" s="12">
        <v>1.1368675824491903</v>
      </c>
      <c r="E1166" s="12">
        <v>0.18506422496973229</v>
      </c>
      <c r="F1166" s="12">
        <v>0.41664509965407676</v>
      </c>
      <c r="G1166" s="13">
        <v>0.38313771105670991</v>
      </c>
      <c r="H1166" s="13"/>
      <c r="I1166" s="13"/>
      <c r="J1166" s="19">
        <v>30.256238937377901</v>
      </c>
      <c r="K1166" s="19">
        <v>30.3462009429932</v>
      </c>
      <c r="L1166" s="19">
        <v>30.170570373535199</v>
      </c>
      <c r="M1166" s="19">
        <v>30.269859313964801</v>
      </c>
      <c r="N1166" s="19">
        <v>30.088914871215799</v>
      </c>
      <c r="O1166" s="19">
        <v>30.490276336669901</v>
      </c>
      <c r="P1166" s="19">
        <v>30.948656082153299</v>
      </c>
      <c r="Q1166" s="19">
        <v>30.095720291137699</v>
      </c>
      <c r="R1166" s="19">
        <v>30.796993255615199</v>
      </c>
      <c r="S1166" s="19">
        <v>30.408720016479499</v>
      </c>
    </row>
    <row r="1167" spans="1:19" ht="15" x14ac:dyDescent="0.25">
      <c r="A1167" s="9" t="s">
        <v>8332</v>
      </c>
      <c r="B1167" s="10" t="s">
        <v>8333</v>
      </c>
      <c r="C1167" s="11" t="s">
        <v>8334</v>
      </c>
      <c r="D1167" s="12">
        <v>1.1401092760216582</v>
      </c>
      <c r="E1167" s="12">
        <v>0.18917210896814041</v>
      </c>
      <c r="F1167" s="12">
        <v>0.41637366885342841</v>
      </c>
      <c r="G1167" s="13">
        <v>0.38337724410385332</v>
      </c>
      <c r="H1167" s="13"/>
      <c r="I1167" s="13"/>
      <c r="J1167" s="19">
        <v>25.546533584594702</v>
      </c>
      <c r="K1167" s="19">
        <v>25.530595779418899</v>
      </c>
      <c r="L1167" s="19">
        <v>25.2549018859863</v>
      </c>
      <c r="M1167" s="19">
        <v>25.658863067626999</v>
      </c>
      <c r="N1167" s="19">
        <v>25.857093811035199</v>
      </c>
      <c r="O1167" s="19" t="s">
        <v>10071</v>
      </c>
      <c r="P1167" s="19" t="s">
        <v>10071</v>
      </c>
      <c r="Q1167" s="19">
        <v>25.191745758056602</v>
      </c>
      <c r="R1167" s="19">
        <v>25.825027465820298</v>
      </c>
      <c r="S1167" s="19" t="s">
        <v>10071</v>
      </c>
    </row>
    <row r="1168" spans="1:19" ht="15" x14ac:dyDescent="0.25">
      <c r="A1168" s="9" t="s">
        <v>8566</v>
      </c>
      <c r="B1168" s="10" t="s">
        <v>8567</v>
      </c>
      <c r="C1168" s="11" t="s">
        <v>8568</v>
      </c>
      <c r="D1168" s="12">
        <v>1.1636351146784427</v>
      </c>
      <c r="E1168" s="12">
        <v>0.2186387379964323</v>
      </c>
      <c r="F1168" s="12">
        <v>0.41614516025476089</v>
      </c>
      <c r="G1168" s="13">
        <v>0.38357901514090176</v>
      </c>
      <c r="H1168" s="13"/>
      <c r="I1168" s="13"/>
      <c r="J1168" s="19">
        <v>27.881477355956999</v>
      </c>
      <c r="K1168" s="19">
        <v>27.531982421875</v>
      </c>
      <c r="L1168" s="19">
        <v>27.293951034545898</v>
      </c>
      <c r="M1168" s="19">
        <v>27.910564422607401</v>
      </c>
      <c r="N1168" s="19">
        <v>28.253360748291001</v>
      </c>
      <c r="O1168" s="19">
        <v>27.743488311767599</v>
      </c>
      <c r="P1168" s="19" t="s">
        <v>10071</v>
      </c>
      <c r="Q1168" s="19">
        <v>27.843080520629901</v>
      </c>
      <c r="R1168" s="19">
        <v>27.1851806640625</v>
      </c>
      <c r="S1168" s="19">
        <v>27.790979385376001</v>
      </c>
    </row>
    <row r="1169" spans="1:19" ht="15" x14ac:dyDescent="0.25">
      <c r="A1169" s="9" t="s">
        <v>1343</v>
      </c>
      <c r="B1169" s="10" t="s">
        <v>1344</v>
      </c>
      <c r="C1169" s="11" t="s">
        <v>1345</v>
      </c>
      <c r="D1169" s="12">
        <v>0.81536118466831364</v>
      </c>
      <c r="E1169" s="12">
        <v>-0.29448881603419608</v>
      </c>
      <c r="F1169" s="12">
        <v>0.41613678050504699</v>
      </c>
      <c r="G1169" s="13">
        <v>0.38358641640268742</v>
      </c>
      <c r="H1169" s="13"/>
      <c r="I1169" s="13"/>
      <c r="J1169" s="19">
        <v>31.893730163574201</v>
      </c>
      <c r="K1169" s="19">
        <v>31.7845764160156</v>
      </c>
      <c r="L1169" s="19">
        <v>32.024688720703097</v>
      </c>
      <c r="M1169" s="19">
        <v>32.021018981933601</v>
      </c>
      <c r="N1169" s="19">
        <v>31.947261810302699</v>
      </c>
      <c r="O1169" s="19">
        <v>31.473585128784201</v>
      </c>
      <c r="P1169" s="19">
        <v>31.3322353363037</v>
      </c>
      <c r="Q1169" s="19">
        <v>31.805934906005898</v>
      </c>
      <c r="R1169" s="19">
        <v>30.586025238037099</v>
      </c>
      <c r="S1169" s="19">
        <v>32.079505920410199</v>
      </c>
    </row>
    <row r="1170" spans="1:19" ht="15" x14ac:dyDescent="0.25">
      <c r="A1170" s="9" t="s">
        <v>2434</v>
      </c>
      <c r="B1170" s="10" t="s">
        <v>2435</v>
      </c>
      <c r="C1170" s="11" t="s">
        <v>2436</v>
      </c>
      <c r="D1170" s="12">
        <v>0.86535806817629879</v>
      </c>
      <c r="E1170" s="12">
        <v>-0.20863087972006511</v>
      </c>
      <c r="F1170" s="12">
        <v>0.4160833798993146</v>
      </c>
      <c r="G1170" s="13">
        <v>0.38363358487299237</v>
      </c>
      <c r="H1170" s="13"/>
      <c r="I1170" s="13"/>
      <c r="J1170" s="19">
        <v>27.2121391296387</v>
      </c>
      <c r="K1170" s="19">
        <v>27.164709091186499</v>
      </c>
      <c r="L1170" s="19">
        <v>27.060337066650401</v>
      </c>
      <c r="M1170" s="19">
        <v>27.047183990478501</v>
      </c>
      <c r="N1170" s="19">
        <v>27.222509384155298</v>
      </c>
      <c r="O1170" s="19">
        <v>26.7099094390869</v>
      </c>
      <c r="P1170" s="19">
        <v>26.220277786254901</v>
      </c>
      <c r="Q1170" s="19">
        <v>27.306869506835898</v>
      </c>
      <c r="R1170" s="19">
        <v>26.890527725219702</v>
      </c>
      <c r="S1170" s="19">
        <v>27.1624050140381</v>
      </c>
    </row>
    <row r="1171" spans="1:19" ht="15" x14ac:dyDescent="0.25">
      <c r="A1171" s="9" t="s">
        <v>3813</v>
      </c>
      <c r="B1171" s="10" t="s">
        <v>3814</v>
      </c>
      <c r="C1171" s="11" t="s">
        <v>3815</v>
      </c>
      <c r="D1171" s="12">
        <v>0.9181319299408548</v>
      </c>
      <c r="E1171" s="12">
        <v>-0.12322661990209482</v>
      </c>
      <c r="F1171" s="12">
        <v>0.41603459227726047</v>
      </c>
      <c r="G1171" s="13">
        <v>0.38367668378963338</v>
      </c>
      <c r="H1171" s="13"/>
      <c r="I1171" s="13"/>
      <c r="J1171" s="19">
        <v>31.327156066894499</v>
      </c>
      <c r="K1171" s="19">
        <v>31.2701091766357</v>
      </c>
      <c r="L1171" s="19">
        <v>31.1708087921143</v>
      </c>
      <c r="M1171" s="19">
        <v>31.4181022644043</v>
      </c>
      <c r="N1171" s="19">
        <v>31.351739883422901</v>
      </c>
      <c r="O1171" s="19">
        <v>31.029600143432599</v>
      </c>
      <c r="P1171" s="19">
        <v>30.880008697509801</v>
      </c>
      <c r="Q1171" s="19">
        <v>31.039047241210898</v>
      </c>
      <c r="R1171" s="19">
        <v>30.9136352539063</v>
      </c>
      <c r="S1171" s="19">
        <v>31.2974529266357</v>
      </c>
    </row>
    <row r="1172" spans="1:19" ht="15" x14ac:dyDescent="0.25">
      <c r="A1172" s="9" t="s">
        <v>2476</v>
      </c>
      <c r="B1172" s="10" t="s">
        <v>2477</v>
      </c>
      <c r="C1172" s="11" t="s">
        <v>2478</v>
      </c>
      <c r="D1172" s="12">
        <v>0.86738734886358737</v>
      </c>
      <c r="E1172" s="12">
        <v>-0.20525169372562146</v>
      </c>
      <c r="F1172" s="12">
        <v>0.41595737609568856</v>
      </c>
      <c r="G1172" s="13">
        <v>0.3837449063519266</v>
      </c>
      <c r="H1172" s="13"/>
      <c r="I1172" s="13"/>
      <c r="J1172" s="19">
        <v>32.349311828613303</v>
      </c>
      <c r="K1172" s="19">
        <v>32.5141410827637</v>
      </c>
      <c r="L1172" s="19">
        <v>32.414554595947301</v>
      </c>
      <c r="M1172" s="19">
        <v>31.998733520507798</v>
      </c>
      <c r="N1172" s="19">
        <v>31.870559692382798</v>
      </c>
      <c r="O1172" s="19">
        <v>32.347335815429702</v>
      </c>
      <c r="P1172" s="19">
        <v>32.848808288574197</v>
      </c>
      <c r="Q1172" s="19">
        <v>32.073581695556598</v>
      </c>
      <c r="R1172" s="19">
        <v>32.531017303466797</v>
      </c>
      <c r="S1172" s="19">
        <v>31.875219345092798</v>
      </c>
    </row>
    <row r="1173" spans="1:19" ht="15" x14ac:dyDescent="0.25">
      <c r="A1173" s="9" t="s">
        <v>9112</v>
      </c>
      <c r="B1173" s="10" t="s">
        <v>9113</v>
      </c>
      <c r="C1173" s="11" t="s">
        <v>9114</v>
      </c>
      <c r="D1173" s="12">
        <v>1.2188305566092774</v>
      </c>
      <c r="E1173" s="12">
        <v>0.28549757457916414</v>
      </c>
      <c r="F1173" s="12">
        <v>0.41590920103500678</v>
      </c>
      <c r="G1173" s="13">
        <v>0.38378747645196198</v>
      </c>
      <c r="H1173" s="13"/>
      <c r="I1173" s="13"/>
      <c r="J1173" s="19">
        <v>28.679683685302699</v>
      </c>
      <c r="K1173" s="19">
        <v>28.7501430511475</v>
      </c>
      <c r="L1173" s="19">
        <v>28.5446586608887</v>
      </c>
      <c r="M1173" s="19">
        <v>28.385374069213899</v>
      </c>
      <c r="N1173" s="19">
        <v>28.627109527587901</v>
      </c>
      <c r="O1173" s="19">
        <v>28.896400451660199</v>
      </c>
      <c r="P1173" s="19">
        <v>29.9945583343506</v>
      </c>
      <c r="Q1173" s="19">
        <v>28.8968906402588</v>
      </c>
      <c r="R1173" s="19">
        <v>29.085779190063501</v>
      </c>
      <c r="S1173" s="19">
        <v>28.71950340271</v>
      </c>
    </row>
    <row r="1174" spans="1:19" ht="15" x14ac:dyDescent="0.25">
      <c r="A1174" s="9" t="s">
        <v>9109</v>
      </c>
      <c r="B1174" s="10" t="s">
        <v>9110</v>
      </c>
      <c r="C1174" s="11" t="s">
        <v>9111</v>
      </c>
      <c r="D1174" s="12">
        <v>1.2185567289332979</v>
      </c>
      <c r="E1174" s="12">
        <v>0.28517341613770597</v>
      </c>
      <c r="F1174" s="12">
        <v>0.41424872017227343</v>
      </c>
      <c r="G1174" s="13">
        <v>0.38525765766006415</v>
      </c>
      <c r="H1174" s="13"/>
      <c r="I1174" s="13"/>
      <c r="J1174" s="19">
        <v>25.3748264312744</v>
      </c>
      <c r="K1174" s="19">
        <v>25.411962509155298</v>
      </c>
      <c r="L1174" s="19">
        <v>25.429628372192401</v>
      </c>
      <c r="M1174" s="19">
        <v>25.7837429046631</v>
      </c>
      <c r="N1174" s="19">
        <v>25.162002563476602</v>
      </c>
      <c r="O1174" s="19">
        <v>25.707513809204102</v>
      </c>
      <c r="P1174" s="19">
        <v>26.4418334960938</v>
      </c>
      <c r="Q1174" s="19">
        <v>25.067104339599599</v>
      </c>
      <c r="R1174" s="19">
        <v>25.9816780090332</v>
      </c>
      <c r="S1174" s="19" t="s">
        <v>10071</v>
      </c>
    </row>
    <row r="1175" spans="1:19" ht="15" x14ac:dyDescent="0.25">
      <c r="A1175" s="9" t="s">
        <v>9727</v>
      </c>
      <c r="B1175" s="10" t="s">
        <v>9728</v>
      </c>
      <c r="C1175" s="11" t="s">
        <v>9729</v>
      </c>
      <c r="D1175" s="12">
        <v>1.3867392878928768</v>
      </c>
      <c r="E1175" s="12">
        <v>0.47169658115930702</v>
      </c>
      <c r="F1175" s="12">
        <v>0.41405420105366314</v>
      </c>
      <c r="G1175" s="13">
        <v>0.38543025199023573</v>
      </c>
      <c r="H1175" s="13"/>
      <c r="I1175" s="13"/>
      <c r="J1175" s="19">
        <v>26.285703659057599</v>
      </c>
      <c r="K1175" s="19">
        <v>25.9993896484375</v>
      </c>
      <c r="L1175" s="19">
        <v>27.5021076202393</v>
      </c>
      <c r="M1175" s="19">
        <v>25.866296768188501</v>
      </c>
      <c r="N1175" s="19">
        <v>26.503881454467798</v>
      </c>
      <c r="O1175" s="19">
        <v>26.741754531860401</v>
      </c>
      <c r="P1175" s="19">
        <v>27.922126770019499</v>
      </c>
      <c r="Q1175" s="19">
        <v>27.604276657104499</v>
      </c>
      <c r="R1175" s="19">
        <v>27.289384841918899</v>
      </c>
      <c r="S1175" s="19">
        <v>27.5442905426025</v>
      </c>
    </row>
    <row r="1176" spans="1:19" ht="15" x14ac:dyDescent="0.25">
      <c r="A1176" s="9" t="s">
        <v>1794</v>
      </c>
      <c r="B1176" s="10" t="s">
        <v>1795</v>
      </c>
      <c r="C1176" s="11" t="s">
        <v>1796</v>
      </c>
      <c r="D1176" s="12">
        <v>0.84010175813453603</v>
      </c>
      <c r="E1176" s="12">
        <v>-0.25136400858560748</v>
      </c>
      <c r="F1176" s="12">
        <v>0.41394822102506118</v>
      </c>
      <c r="G1176" s="13">
        <v>0.38552431925393632</v>
      </c>
      <c r="H1176" s="13"/>
      <c r="I1176" s="13"/>
      <c r="J1176" s="19">
        <v>27.514024734497099</v>
      </c>
      <c r="K1176" s="19">
        <v>27.500930786132798</v>
      </c>
      <c r="L1176" s="19">
        <v>27.8016872406006</v>
      </c>
      <c r="M1176" s="19">
        <v>27.792221069335898</v>
      </c>
      <c r="N1176" s="19">
        <v>27.8291110992432</v>
      </c>
      <c r="O1176" s="19" t="s">
        <v>10071</v>
      </c>
      <c r="P1176" s="19">
        <v>27.073879241943398</v>
      </c>
      <c r="Q1176" s="19" t="s">
        <v>10071</v>
      </c>
      <c r="R1176" s="19">
        <v>26.867734909057599</v>
      </c>
      <c r="S1176" s="19">
        <v>27.207971572876001</v>
      </c>
    </row>
    <row r="1177" spans="1:19" ht="15" x14ac:dyDescent="0.25">
      <c r="A1177" s="9" t="s">
        <v>8311</v>
      </c>
      <c r="B1177" s="10" t="s">
        <v>8312</v>
      </c>
      <c r="C1177" s="11" t="s">
        <v>8313</v>
      </c>
      <c r="D1177" s="12">
        <v>1.1386742894731463</v>
      </c>
      <c r="E1177" s="12">
        <v>0.187355132330012</v>
      </c>
      <c r="F1177" s="12">
        <v>0.41392690012662436</v>
      </c>
      <c r="G1177" s="13">
        <v>0.38554324633444914</v>
      </c>
      <c r="H1177" s="13"/>
      <c r="I1177" s="13"/>
      <c r="J1177" s="19">
        <v>28.9001064300537</v>
      </c>
      <c r="K1177" s="19">
        <v>28.971138000488299</v>
      </c>
      <c r="L1177" s="19">
        <v>28.8607387542725</v>
      </c>
      <c r="M1177" s="19">
        <v>28.8363227844238</v>
      </c>
      <c r="N1177" s="19">
        <v>28.809343338012699</v>
      </c>
      <c r="O1177" s="19">
        <v>29.115798950195298</v>
      </c>
      <c r="P1177" s="19">
        <v>29.775426864623999</v>
      </c>
      <c r="Q1177" s="19">
        <v>28.9282112121582</v>
      </c>
      <c r="R1177" s="19">
        <v>29.2742214202881</v>
      </c>
      <c r="S1177" s="19">
        <v>28.9467887878418</v>
      </c>
    </row>
    <row r="1178" spans="1:19" ht="15" x14ac:dyDescent="0.25">
      <c r="A1178" s="9" t="s">
        <v>9436</v>
      </c>
      <c r="B1178" s="10" t="s">
        <v>9437</v>
      </c>
      <c r="C1178" s="11" t="s">
        <v>9438</v>
      </c>
      <c r="D1178" s="12">
        <v>1.2798117348520974</v>
      </c>
      <c r="E1178" s="12">
        <v>0.35593159993493018</v>
      </c>
      <c r="F1178" s="12">
        <v>0.41358851654661949</v>
      </c>
      <c r="G1178" s="13">
        <v>0.38584376210791316</v>
      </c>
      <c r="H1178" s="13"/>
      <c r="I1178" s="13"/>
      <c r="J1178" s="19">
        <v>26.741044998168899</v>
      </c>
      <c r="K1178" s="19">
        <v>26.603767395019499</v>
      </c>
      <c r="L1178" s="19">
        <v>26.325191497802699</v>
      </c>
      <c r="M1178" s="19">
        <v>26.550365447998001</v>
      </c>
      <c r="N1178" s="19">
        <v>26.709514617919901</v>
      </c>
      <c r="O1178" s="19">
        <v>27.1435546875</v>
      </c>
      <c r="P1178" s="19">
        <v>28.267450332641602</v>
      </c>
      <c r="Q1178" s="19">
        <v>26.4444904327393</v>
      </c>
      <c r="R1178" s="19">
        <v>26.695379257202099</v>
      </c>
      <c r="S1178" s="19">
        <v>26.577442169189499</v>
      </c>
    </row>
    <row r="1179" spans="1:19" ht="15" x14ac:dyDescent="0.25">
      <c r="A1179" s="9" t="s">
        <v>9523</v>
      </c>
      <c r="B1179" s="10" t="s">
        <v>9524</v>
      </c>
      <c r="C1179" s="11" t="s">
        <v>9525</v>
      </c>
      <c r="D1179" s="12">
        <v>1.3061107635816094</v>
      </c>
      <c r="E1179" s="12">
        <v>0.38527724856423617</v>
      </c>
      <c r="F1179" s="12">
        <v>0.41346135156735503</v>
      </c>
      <c r="G1179" s="13">
        <v>0.38595675686191022</v>
      </c>
      <c r="H1179" s="13"/>
      <c r="I1179" s="13"/>
      <c r="J1179" s="19">
        <v>28.053594589233398</v>
      </c>
      <c r="K1179" s="19">
        <v>27.945533752441399</v>
      </c>
      <c r="L1179" s="19">
        <v>26.558300018310501</v>
      </c>
      <c r="M1179" s="19">
        <v>27.794454574585</v>
      </c>
      <c r="N1179" s="19">
        <v>28.048015594482401</v>
      </c>
      <c r="O1179" s="19">
        <v>27.122381210327099</v>
      </c>
      <c r="P1179" s="19">
        <v>28.8228969573975</v>
      </c>
      <c r="Q1179" s="19">
        <v>27.623241424560501</v>
      </c>
      <c r="R1179" s="19">
        <v>27.92919921875</v>
      </c>
      <c r="S1179" s="19">
        <v>27.990751266479499</v>
      </c>
    </row>
    <row r="1180" spans="1:19" ht="15" x14ac:dyDescent="0.25">
      <c r="A1180" s="9" t="s">
        <v>2968</v>
      </c>
      <c r="B1180" s="10" t="s">
        <v>2969</v>
      </c>
      <c r="C1180" s="11" t="s">
        <v>2970</v>
      </c>
      <c r="D1180" s="12">
        <v>0.888331885665823</v>
      </c>
      <c r="E1180" s="12">
        <v>-0.17082931881862606</v>
      </c>
      <c r="F1180" s="12">
        <v>0.41335134377346566</v>
      </c>
      <c r="G1180" s="13">
        <v>0.38605453298149972</v>
      </c>
      <c r="H1180" s="13"/>
      <c r="I1180" s="13"/>
      <c r="J1180" s="19">
        <v>30.773185729980501</v>
      </c>
      <c r="K1180" s="19">
        <v>30.516483306884801</v>
      </c>
      <c r="L1180" s="19">
        <v>30.128662109375</v>
      </c>
      <c r="M1180" s="19">
        <v>30.484621047973601</v>
      </c>
      <c r="N1180" s="19">
        <v>30.311162948608398</v>
      </c>
      <c r="O1180" s="19">
        <v>30.4119548797607</v>
      </c>
      <c r="P1180" s="19">
        <v>29.952131271362301</v>
      </c>
      <c r="Q1180" s="19">
        <v>30.6655158996582</v>
      </c>
      <c r="R1180" s="19">
        <v>30.037345886230501</v>
      </c>
      <c r="S1180" s="19">
        <v>30.250902175903299</v>
      </c>
    </row>
    <row r="1181" spans="1:19" ht="15" x14ac:dyDescent="0.25">
      <c r="A1181" s="9" t="s">
        <v>1550</v>
      </c>
      <c r="B1181" s="10" t="s">
        <v>1551</v>
      </c>
      <c r="C1181" s="11" t="s">
        <v>1552</v>
      </c>
      <c r="D1181" s="12">
        <v>0.82663495126999775</v>
      </c>
      <c r="E1181" s="12">
        <v>-0.27467773074194923</v>
      </c>
      <c r="F1181" s="12">
        <v>0.41329347545609357</v>
      </c>
      <c r="G1181" s="13">
        <v>0.38610597691095827</v>
      </c>
      <c r="H1181" s="13"/>
      <c r="I1181" s="13"/>
      <c r="J1181" s="19">
        <v>29.5695705413818</v>
      </c>
      <c r="K1181" s="19">
        <v>29.635051727294901</v>
      </c>
      <c r="L1181" s="19">
        <v>29.636146545410199</v>
      </c>
      <c r="M1181" s="19">
        <v>29.3069553375244</v>
      </c>
      <c r="N1181" s="19">
        <v>29.061315536498999</v>
      </c>
      <c r="O1181" s="19">
        <v>29.744789123535199</v>
      </c>
      <c r="P1181" s="19">
        <v>28.515140533447301</v>
      </c>
      <c r="Q1181" s="19">
        <v>29.193241119384801</v>
      </c>
      <c r="R1181" s="19">
        <v>29.474077224731399</v>
      </c>
      <c r="S1181" s="19">
        <v>30.0768642425537</v>
      </c>
    </row>
    <row r="1182" spans="1:19" ht="15" x14ac:dyDescent="0.25">
      <c r="A1182" s="9" t="s">
        <v>8101</v>
      </c>
      <c r="B1182" s="10" t="s">
        <v>8102</v>
      </c>
      <c r="C1182" s="11" t="s">
        <v>8103</v>
      </c>
      <c r="D1182" s="12">
        <v>1.1208847711920626</v>
      </c>
      <c r="E1182" s="12">
        <v>0.16463797433035054</v>
      </c>
      <c r="F1182" s="12">
        <v>0.41327113756903683</v>
      </c>
      <c r="G1182" s="13">
        <v>0.38612583673850609</v>
      </c>
      <c r="H1182" s="13"/>
      <c r="I1182" s="13"/>
      <c r="J1182" s="19">
        <v>27.841344833373999</v>
      </c>
      <c r="K1182" s="19">
        <v>27.708675384521499</v>
      </c>
      <c r="L1182" s="19">
        <v>27.321048736572301</v>
      </c>
      <c r="M1182" s="19">
        <v>27.830018997192401</v>
      </c>
      <c r="N1182" s="19">
        <v>28.0974311828613</v>
      </c>
      <c r="O1182" s="19">
        <v>27.62477684021</v>
      </c>
      <c r="P1182" s="19">
        <v>28.004692077636701</v>
      </c>
      <c r="Q1182" s="19">
        <v>27.9858207702637</v>
      </c>
      <c r="R1182" s="19">
        <v>27.436506271362301</v>
      </c>
      <c r="S1182" s="19">
        <v>27.539047241210898</v>
      </c>
    </row>
    <row r="1183" spans="1:19" ht="15" x14ac:dyDescent="0.25">
      <c r="A1183" s="9" t="s">
        <v>234</v>
      </c>
      <c r="B1183" s="10" t="s">
        <v>235</v>
      </c>
      <c r="C1183" s="11" t="s">
        <v>236</v>
      </c>
      <c r="D1183" s="12">
        <v>0.69687194806626584</v>
      </c>
      <c r="E1183" s="12">
        <v>-0.52103451320103744</v>
      </c>
      <c r="F1183" s="12">
        <v>0.4127381965928747</v>
      </c>
      <c r="G1183" s="13">
        <v>0.38659995879768483</v>
      </c>
      <c r="H1183" s="13"/>
      <c r="I1183" s="13"/>
      <c r="J1183" s="19">
        <v>28.477170944213899</v>
      </c>
      <c r="K1183" s="19">
        <v>28.115848541259801</v>
      </c>
      <c r="L1183" s="19">
        <v>28.1457424163818</v>
      </c>
      <c r="M1183" s="19">
        <v>28.57080078125</v>
      </c>
      <c r="N1183" s="19">
        <v>28.403366088867202</v>
      </c>
      <c r="O1183" s="19">
        <v>27.7116813659668</v>
      </c>
      <c r="P1183" s="19">
        <v>25.849811553955099</v>
      </c>
      <c r="Q1183" s="19">
        <v>28.3464660644531</v>
      </c>
      <c r="R1183" s="19">
        <v>27.2450866699219</v>
      </c>
      <c r="S1183" s="19">
        <v>27.949323654174801</v>
      </c>
    </row>
    <row r="1184" spans="1:19" ht="15" x14ac:dyDescent="0.25">
      <c r="A1184" s="9" t="s">
        <v>1830</v>
      </c>
      <c r="B1184" s="10" t="s">
        <v>1831</v>
      </c>
      <c r="C1184" s="11" t="s">
        <v>1832</v>
      </c>
      <c r="D1184" s="12">
        <v>0.8418044447424643</v>
      </c>
      <c r="E1184" s="12">
        <v>-0.24844296773276753</v>
      </c>
      <c r="F1184" s="12">
        <v>0.41268616259424984</v>
      </c>
      <c r="G1184" s="13">
        <v>0.38664628116121363</v>
      </c>
      <c r="H1184" s="13"/>
      <c r="I1184" s="13"/>
      <c r="J1184" s="19">
        <v>25.218818664550799</v>
      </c>
      <c r="K1184" s="19">
        <v>25.421159744262699</v>
      </c>
      <c r="L1184" s="19">
        <v>25.462263107299801</v>
      </c>
      <c r="M1184" s="19">
        <v>24.636882781982401</v>
      </c>
      <c r="N1184" s="19" t="s">
        <v>10071</v>
      </c>
      <c r="O1184" s="19">
        <v>25.287818908691399</v>
      </c>
      <c r="P1184" s="19" t="s">
        <v>10071</v>
      </c>
      <c r="Q1184" s="19" t="s">
        <v>10071</v>
      </c>
      <c r="R1184" s="19">
        <v>25.4322109222412</v>
      </c>
      <c r="S1184" s="19" t="s">
        <v>10071</v>
      </c>
    </row>
    <row r="1185" spans="1:19" ht="15" x14ac:dyDescent="0.25">
      <c r="A1185" s="9" t="s">
        <v>2821</v>
      </c>
      <c r="B1185" s="10" t="s">
        <v>2822</v>
      </c>
      <c r="C1185" s="11" t="s">
        <v>2823</v>
      </c>
      <c r="D1185" s="12">
        <v>0.88314632456399822</v>
      </c>
      <c r="E1185" s="12">
        <v>-0.17927560352140759</v>
      </c>
      <c r="F1185" s="12">
        <v>0.41252071480463776</v>
      </c>
      <c r="G1185" s="13">
        <v>0.38679360506625815</v>
      </c>
      <c r="H1185" s="13"/>
      <c r="I1185" s="13"/>
      <c r="J1185" s="19">
        <v>29.188646316528299</v>
      </c>
      <c r="K1185" s="19">
        <v>29.2033576965332</v>
      </c>
      <c r="L1185" s="19">
        <v>29.0487957000732</v>
      </c>
      <c r="M1185" s="19">
        <v>28.723415374755898</v>
      </c>
      <c r="N1185" s="19">
        <v>28.531965255737301</v>
      </c>
      <c r="O1185" s="19">
        <v>29.151729583740199</v>
      </c>
      <c r="P1185" s="19">
        <v>29.346084594726602</v>
      </c>
      <c r="Q1185" s="19">
        <v>28.889917373657202</v>
      </c>
      <c r="R1185" s="19">
        <v>28.7666721343994</v>
      </c>
      <c r="S1185" s="19">
        <v>29.363819122314499</v>
      </c>
    </row>
    <row r="1186" spans="1:19" ht="15" x14ac:dyDescent="0.25">
      <c r="A1186" s="9" t="s">
        <v>2443</v>
      </c>
      <c r="B1186" s="10" t="s">
        <v>2444</v>
      </c>
      <c r="C1186" s="11" t="s">
        <v>2445</v>
      </c>
      <c r="D1186" s="12">
        <v>0.86589442030730102</v>
      </c>
      <c r="E1186" s="12">
        <v>-0.20773696899419392</v>
      </c>
      <c r="F1186" s="12">
        <v>0.41238665576777722</v>
      </c>
      <c r="G1186" s="13">
        <v>0.38691301985098081</v>
      </c>
      <c r="H1186" s="13"/>
      <c r="I1186" s="13"/>
      <c r="J1186" s="19">
        <v>25.9511318206787</v>
      </c>
      <c r="K1186" s="19">
        <v>25.7835083007813</v>
      </c>
      <c r="L1186" s="19">
        <v>26.225379943847699</v>
      </c>
      <c r="M1186" s="19">
        <v>25.668714523315401</v>
      </c>
      <c r="N1186" s="19">
        <v>26.176855087280298</v>
      </c>
      <c r="O1186" s="19" t="s">
        <v>10071</v>
      </c>
      <c r="P1186" s="19">
        <v>25.859441757202099</v>
      </c>
      <c r="Q1186" s="19">
        <v>25.4107341766357</v>
      </c>
      <c r="R1186" s="19" t="s">
        <v>10071</v>
      </c>
      <c r="S1186" s="19" t="s">
        <v>10071</v>
      </c>
    </row>
    <row r="1187" spans="1:19" ht="15" x14ac:dyDescent="0.25">
      <c r="A1187" s="9" t="s">
        <v>2914</v>
      </c>
      <c r="B1187" s="10" t="s">
        <v>2915</v>
      </c>
      <c r="C1187" s="11" t="s">
        <v>2916</v>
      </c>
      <c r="D1187" s="12">
        <v>0.88671235707455376</v>
      </c>
      <c r="E1187" s="12">
        <v>-0.17346191406248579</v>
      </c>
      <c r="F1187" s="12">
        <v>0.41229566351429442</v>
      </c>
      <c r="G1187" s="13">
        <v>0.38699409335627943</v>
      </c>
      <c r="H1187" s="13"/>
      <c r="I1187" s="13"/>
      <c r="J1187" s="19">
        <v>29.629150390625</v>
      </c>
      <c r="K1187" s="19">
        <v>29.581844329833999</v>
      </c>
      <c r="L1187" s="19">
        <v>29.887451171875</v>
      </c>
      <c r="M1187" s="19">
        <v>29.8462524414063</v>
      </c>
      <c r="N1187" s="19">
        <v>29.806150436401399</v>
      </c>
      <c r="O1187" s="19">
        <v>29.801378250122099</v>
      </c>
      <c r="P1187" s="19">
        <v>29.268186569213899</v>
      </c>
      <c r="Q1187" s="19">
        <v>29.5442714691162</v>
      </c>
      <c r="R1187" s="19">
        <v>29.317064285278299</v>
      </c>
      <c r="S1187" s="19">
        <v>29.0988368988037</v>
      </c>
    </row>
    <row r="1188" spans="1:19" ht="15" x14ac:dyDescent="0.25">
      <c r="A1188" s="9" t="s">
        <v>3417</v>
      </c>
      <c r="B1188" s="10" t="s">
        <v>3418</v>
      </c>
      <c r="C1188" s="11" t="s">
        <v>3419</v>
      </c>
      <c r="D1188" s="12">
        <v>0.90493290552458183</v>
      </c>
      <c r="E1188" s="12">
        <v>-0.14411726452055262</v>
      </c>
      <c r="F1188" s="12">
        <v>0.4122782446575578</v>
      </c>
      <c r="G1188" s="13">
        <v>0.38700961538139844</v>
      </c>
      <c r="H1188" s="13"/>
      <c r="I1188" s="13"/>
      <c r="J1188" s="19">
        <v>30.786411285400401</v>
      </c>
      <c r="K1188" s="19">
        <v>30.826442718505898</v>
      </c>
      <c r="L1188" s="19">
        <v>30.8198547363281</v>
      </c>
      <c r="M1188" s="19">
        <v>30.661952972412099</v>
      </c>
      <c r="N1188" s="19">
        <v>30.802549362182599</v>
      </c>
      <c r="O1188" s="19">
        <v>30.5002841949463</v>
      </c>
      <c r="P1188" s="19">
        <v>30.224235534668001</v>
      </c>
      <c r="Q1188" s="19">
        <v>30.919542312622099</v>
      </c>
      <c r="R1188" s="19">
        <v>30.5737113952637</v>
      </c>
      <c r="S1188" s="19">
        <v>30.985223770141602</v>
      </c>
    </row>
    <row r="1189" spans="1:19" ht="15" x14ac:dyDescent="0.25">
      <c r="A1189" s="9" t="s">
        <v>520</v>
      </c>
      <c r="B1189" s="10" t="s">
        <v>521</v>
      </c>
      <c r="C1189" s="11" t="s">
        <v>522</v>
      </c>
      <c r="D1189" s="12">
        <v>0.74062429813862762</v>
      </c>
      <c r="E1189" s="12">
        <v>-0.43318621317546757</v>
      </c>
      <c r="F1189" s="12">
        <v>0.41221045679926976</v>
      </c>
      <c r="G1189" s="13">
        <v>0.38707002738662488</v>
      </c>
      <c r="H1189" s="13"/>
      <c r="I1189" s="13"/>
      <c r="J1189" s="19">
        <v>27.015886306762699</v>
      </c>
      <c r="K1189" s="19">
        <v>26.480806350708001</v>
      </c>
      <c r="L1189" s="19">
        <v>27.1503505706787</v>
      </c>
      <c r="M1189" s="19" t="s">
        <v>10071</v>
      </c>
      <c r="N1189" s="19">
        <v>25.280544281005898</v>
      </c>
      <c r="O1189" s="19">
        <v>26.165878295898398</v>
      </c>
      <c r="P1189" s="19" t="s">
        <v>10071</v>
      </c>
      <c r="Q1189" s="19">
        <v>26.885648727416999</v>
      </c>
      <c r="R1189" s="19">
        <v>26.845176696777301</v>
      </c>
      <c r="S1189" s="19">
        <v>27.068559646606399</v>
      </c>
    </row>
    <row r="1190" spans="1:19" ht="15" x14ac:dyDescent="0.25">
      <c r="A1190" s="9" t="s">
        <v>1613</v>
      </c>
      <c r="B1190" s="10" t="s">
        <v>1614</v>
      </c>
      <c r="C1190" s="11" t="s">
        <v>1615</v>
      </c>
      <c r="D1190" s="12">
        <v>0.8308384321611243</v>
      </c>
      <c r="E1190" s="12">
        <v>-0.26736014229909344</v>
      </c>
      <c r="F1190" s="12">
        <v>0.41132581217793934</v>
      </c>
      <c r="G1190" s="13">
        <v>0.38785928080329146</v>
      </c>
      <c r="H1190" s="13"/>
      <c r="I1190" s="13"/>
      <c r="J1190" s="19">
        <v>26.9856567382813</v>
      </c>
      <c r="K1190" s="19">
        <v>26.883407592773398</v>
      </c>
      <c r="L1190" s="19">
        <v>27.193099975585898</v>
      </c>
      <c r="M1190" s="19">
        <v>26.502805709838899</v>
      </c>
      <c r="N1190" s="19">
        <v>26.434646606445298</v>
      </c>
      <c r="O1190" s="19">
        <v>26.1841011047363</v>
      </c>
      <c r="P1190" s="19">
        <v>27.6472568511963</v>
      </c>
      <c r="Q1190" s="19">
        <v>26.776054382324201</v>
      </c>
      <c r="R1190" s="19">
        <v>27.061573028564499</v>
      </c>
      <c r="S1190" s="19">
        <v>26.667091369628899</v>
      </c>
    </row>
    <row r="1191" spans="1:19" ht="15" x14ac:dyDescent="0.25">
      <c r="A1191" s="9" t="s">
        <v>2962</v>
      </c>
      <c r="B1191" s="10" t="s">
        <v>2963</v>
      </c>
      <c r="C1191" s="11" t="s">
        <v>2964</v>
      </c>
      <c r="D1191" s="12">
        <v>0.88813482532724719</v>
      </c>
      <c r="E1191" s="12">
        <v>-0.17114939008438768</v>
      </c>
      <c r="F1191" s="12">
        <v>0.41110397117364927</v>
      </c>
      <c r="G1191" s="13">
        <v>0.38805745295478333</v>
      </c>
      <c r="H1191" s="13"/>
      <c r="I1191" s="13"/>
      <c r="J1191" s="19">
        <v>31.868188858032202</v>
      </c>
      <c r="K1191" s="19">
        <v>31.8858737945557</v>
      </c>
      <c r="L1191" s="19">
        <v>31.9217433929443</v>
      </c>
      <c r="M1191" s="19">
        <v>31.319963455200199</v>
      </c>
      <c r="N1191" s="19">
        <v>31.478221893310501</v>
      </c>
      <c r="O1191" s="19">
        <v>31.555038452148398</v>
      </c>
      <c r="P1191" s="19">
        <v>32.178249359130902</v>
      </c>
      <c r="Q1191" s="19">
        <v>31.920927047729499</v>
      </c>
      <c r="R1191" s="19">
        <v>31.9983310699463</v>
      </c>
      <c r="S1191" s="19">
        <v>31.594770431518601</v>
      </c>
    </row>
    <row r="1192" spans="1:19" ht="15" x14ac:dyDescent="0.25">
      <c r="A1192" s="9" t="s">
        <v>1136</v>
      </c>
      <c r="B1192" s="10" t="s">
        <v>1137</v>
      </c>
      <c r="C1192" s="11" t="s">
        <v>1138</v>
      </c>
      <c r="D1192" s="12">
        <v>0.80160672302984859</v>
      </c>
      <c r="E1192" s="12">
        <v>-0.31903348650250862</v>
      </c>
      <c r="F1192" s="12">
        <v>0.41091430769240272</v>
      </c>
      <c r="G1192" s="13">
        <v>0.3882269609823773</v>
      </c>
      <c r="H1192" s="13"/>
      <c r="I1192" s="13"/>
      <c r="J1192" s="19">
        <v>28.609024047851602</v>
      </c>
      <c r="K1192" s="19">
        <v>28.334165573120099</v>
      </c>
      <c r="L1192" s="19">
        <v>28.611364364623999</v>
      </c>
      <c r="M1192" s="19">
        <v>28.618383407592798</v>
      </c>
      <c r="N1192" s="19">
        <v>28.738471984863299</v>
      </c>
      <c r="O1192" s="19">
        <v>28.635126113891602</v>
      </c>
      <c r="P1192" s="19">
        <v>27.618278503418001</v>
      </c>
      <c r="Q1192" s="19">
        <v>28.624706268310501</v>
      </c>
      <c r="R1192" s="19">
        <v>27.753087997436499</v>
      </c>
      <c r="S1192" s="19">
        <v>27.406003952026399</v>
      </c>
    </row>
    <row r="1193" spans="1:19" ht="15" x14ac:dyDescent="0.25">
      <c r="A1193" s="9" t="s">
        <v>207</v>
      </c>
      <c r="B1193" s="10" t="s">
        <v>208</v>
      </c>
      <c r="C1193" s="11" t="s">
        <v>209</v>
      </c>
      <c r="D1193" s="12">
        <v>0.68569455790156242</v>
      </c>
      <c r="E1193" s="12">
        <v>-0.54436202276318824</v>
      </c>
      <c r="F1193" s="12">
        <v>0.41073401024247713</v>
      </c>
      <c r="G1193" s="13">
        <v>0.38838816695086587</v>
      </c>
      <c r="H1193" s="13"/>
      <c r="I1193" s="13"/>
      <c r="J1193" s="19">
        <v>28.346134185791001</v>
      </c>
      <c r="K1193" s="19">
        <v>28.764957427978501</v>
      </c>
      <c r="L1193" s="19">
        <v>28.980627059936499</v>
      </c>
      <c r="M1193" s="19">
        <v>29.641134262085</v>
      </c>
      <c r="N1193" s="19">
        <v>28.952020645141602</v>
      </c>
      <c r="O1193" s="19">
        <v>28.1505432128906</v>
      </c>
      <c r="P1193" s="19">
        <v>28.2740879058838</v>
      </c>
      <c r="Q1193" s="19">
        <v>28.141899108886701</v>
      </c>
      <c r="R1193" s="19">
        <v>26.815189361572301</v>
      </c>
      <c r="S1193" s="19">
        <v>27.095268249511701</v>
      </c>
    </row>
    <row r="1194" spans="1:19" ht="15" x14ac:dyDescent="0.25">
      <c r="A1194" s="9" t="s">
        <v>8239</v>
      </c>
      <c r="B1194" s="10" t="s">
        <v>8240</v>
      </c>
      <c r="C1194" s="11" t="s">
        <v>8241</v>
      </c>
      <c r="D1194" s="12">
        <v>1.1321713461383247</v>
      </c>
      <c r="E1194" s="12">
        <v>0.17909231640043899</v>
      </c>
      <c r="F1194" s="12">
        <v>0.41070998103420142</v>
      </c>
      <c r="G1194" s="13">
        <v>0.38840965678952122</v>
      </c>
      <c r="H1194" s="13"/>
      <c r="I1194" s="13"/>
      <c r="J1194" s="19">
        <v>28.668775558471701</v>
      </c>
      <c r="K1194" s="19">
        <v>28.6612224578857</v>
      </c>
      <c r="L1194" s="19">
        <v>28.487154006958001</v>
      </c>
      <c r="M1194" s="19">
        <v>28.912450790405298</v>
      </c>
      <c r="N1194" s="19">
        <v>29.1892395019531</v>
      </c>
      <c r="O1194" s="19">
        <v>28.7387294769287</v>
      </c>
      <c r="P1194" s="19">
        <v>28.1693515777588</v>
      </c>
      <c r="Q1194" s="19">
        <v>28.757259368896499</v>
      </c>
      <c r="R1194" s="19">
        <v>28.700778961181602</v>
      </c>
      <c r="S1194" s="19">
        <v>29.025857925415</v>
      </c>
    </row>
    <row r="1195" spans="1:19" ht="15" x14ac:dyDescent="0.25">
      <c r="A1195" s="9" t="s">
        <v>9331</v>
      </c>
      <c r="B1195" s="10" t="s">
        <v>9332</v>
      </c>
      <c r="C1195" s="11" t="s">
        <v>9333</v>
      </c>
      <c r="D1195" s="12">
        <v>1.2580851129050106</v>
      </c>
      <c r="E1195" s="12">
        <v>0.33122952779134707</v>
      </c>
      <c r="F1195" s="12">
        <v>0.41005736605240883</v>
      </c>
      <c r="G1195" s="13">
        <v>0.3889937593304551</v>
      </c>
      <c r="H1195" s="13"/>
      <c r="I1195" s="13"/>
      <c r="J1195" s="19">
        <v>26.977985382080099</v>
      </c>
      <c r="K1195" s="19">
        <v>26.791196823120099</v>
      </c>
      <c r="L1195" s="19">
        <v>25.666847229003899</v>
      </c>
      <c r="M1195" s="19">
        <v>27.0064601898193</v>
      </c>
      <c r="N1195" s="19">
        <v>27.073471069335898</v>
      </c>
      <c r="O1195" s="19">
        <v>26.5856323242188</v>
      </c>
      <c r="P1195" s="19">
        <v>25.958900451660199</v>
      </c>
      <c r="Q1195" s="19">
        <v>27.000562667846701</v>
      </c>
      <c r="R1195" s="19">
        <v>26.700811386108398</v>
      </c>
      <c r="S1195" s="19">
        <v>27.343503952026399</v>
      </c>
    </row>
    <row r="1196" spans="1:19" ht="15" x14ac:dyDescent="0.25">
      <c r="A1196" s="9" t="s">
        <v>8911</v>
      </c>
      <c r="B1196" s="10" t="s">
        <v>8912</v>
      </c>
      <c r="C1196" s="11" t="s">
        <v>8913</v>
      </c>
      <c r="D1196" s="12">
        <v>1.1945175393741738</v>
      </c>
      <c r="E1196" s="12">
        <v>0.25642803737094511</v>
      </c>
      <c r="F1196" s="12">
        <v>0.40985112264383655</v>
      </c>
      <c r="G1196" s="13">
        <v>0.38917853361360244</v>
      </c>
      <c r="H1196" s="13"/>
      <c r="I1196" s="13"/>
      <c r="J1196" s="19">
        <v>30.359493255615199</v>
      </c>
      <c r="K1196" s="19">
        <v>30.380846023559599</v>
      </c>
      <c r="L1196" s="19">
        <v>30.543699264526399</v>
      </c>
      <c r="M1196" s="19">
        <v>30.368593215942401</v>
      </c>
      <c r="N1196" s="19">
        <v>30.316892623901399</v>
      </c>
      <c r="O1196" s="19">
        <v>30.7949028015137</v>
      </c>
      <c r="P1196" s="19">
        <v>31.493953704833999</v>
      </c>
      <c r="Q1196" s="19">
        <v>30.262598037719702</v>
      </c>
      <c r="R1196" s="19">
        <v>31.104808807373001</v>
      </c>
      <c r="S1196" s="19">
        <v>30.449337005615199</v>
      </c>
    </row>
    <row r="1197" spans="1:19" ht="15" x14ac:dyDescent="0.25">
      <c r="A1197" s="9" t="s">
        <v>1991</v>
      </c>
      <c r="B1197" s="10" t="s">
        <v>1992</v>
      </c>
      <c r="C1197" s="11" t="s">
        <v>1993</v>
      </c>
      <c r="D1197" s="12">
        <v>0.84960189058665037</v>
      </c>
      <c r="E1197" s="12">
        <v>-0.2351411183675296</v>
      </c>
      <c r="F1197" s="12">
        <v>0.40925357860868722</v>
      </c>
      <c r="G1197" s="13">
        <v>0.38971437134047371</v>
      </c>
      <c r="H1197" s="13"/>
      <c r="I1197" s="13"/>
      <c r="J1197" s="19">
        <v>29.183559417724599</v>
      </c>
      <c r="K1197" s="19">
        <v>28.9250583648682</v>
      </c>
      <c r="L1197" s="19">
        <v>29.436765670776399</v>
      </c>
      <c r="M1197" s="19">
        <v>29.318250656127901</v>
      </c>
      <c r="N1197" s="19">
        <v>29.492092132568398</v>
      </c>
      <c r="O1197" s="19">
        <v>28.4590854644775</v>
      </c>
      <c r="P1197" s="19">
        <v>28.479967117309599</v>
      </c>
      <c r="Q1197" s="19">
        <v>29.131412506103501</v>
      </c>
      <c r="R1197" s="19">
        <v>29.040431976318398</v>
      </c>
      <c r="S1197" s="19">
        <v>28.7053337097168</v>
      </c>
    </row>
    <row r="1198" spans="1:19" ht="15" x14ac:dyDescent="0.25">
      <c r="A1198" s="9" t="s">
        <v>2096</v>
      </c>
      <c r="B1198" s="10" t="s">
        <v>2097</v>
      </c>
      <c r="C1198" s="11" t="s">
        <v>2098</v>
      </c>
      <c r="D1198" s="12">
        <v>0.85313505460888261</v>
      </c>
      <c r="E1198" s="12">
        <v>-0.22915395100909919</v>
      </c>
      <c r="F1198" s="12">
        <v>0.40829605620965154</v>
      </c>
      <c r="G1198" s="13">
        <v>0.39057455245113115</v>
      </c>
      <c r="H1198" s="13"/>
      <c r="I1198" s="13"/>
      <c r="J1198" s="19">
        <v>24.898021697998001</v>
      </c>
      <c r="K1198" s="19">
        <v>25.0965366363525</v>
      </c>
      <c r="L1198" s="19">
        <v>24.4131259918213</v>
      </c>
      <c r="M1198" s="19">
        <v>24.815383911132798</v>
      </c>
      <c r="N1198" s="19">
        <v>24.5048828125</v>
      </c>
      <c r="O1198" s="19" t="s">
        <v>10071</v>
      </c>
      <c r="P1198" s="19">
        <v>24.399955749511701</v>
      </c>
      <c r="Q1198" s="19" t="s">
        <v>10071</v>
      </c>
      <c r="R1198" s="19" t="s">
        <v>10071</v>
      </c>
      <c r="S1198" s="19" t="s">
        <v>10071</v>
      </c>
    </row>
    <row r="1199" spans="1:19" ht="15" x14ac:dyDescent="0.25">
      <c r="A1199" s="9" t="s">
        <v>493</v>
      </c>
      <c r="B1199" s="10" t="s">
        <v>494</v>
      </c>
      <c r="C1199" s="11" t="s">
        <v>495</v>
      </c>
      <c r="D1199" s="12">
        <v>0.73600999995076655</v>
      </c>
      <c r="E1199" s="12">
        <v>-0.44220272699994823</v>
      </c>
      <c r="F1199" s="12">
        <v>0.4081631214487737</v>
      </c>
      <c r="G1199" s="13">
        <v>0.39069412312044105</v>
      </c>
      <c r="H1199" s="13"/>
      <c r="I1199" s="13"/>
      <c r="J1199" s="19">
        <v>26.0089435577393</v>
      </c>
      <c r="K1199" s="19">
        <v>25.691835403442401</v>
      </c>
      <c r="L1199" s="19">
        <v>25.315963745117202</v>
      </c>
      <c r="M1199" s="19">
        <v>26.0216178894043</v>
      </c>
      <c r="N1199" s="19">
        <v>25.055648803710898</v>
      </c>
      <c r="O1199" s="19" t="s">
        <v>10071</v>
      </c>
      <c r="P1199" s="19" t="s">
        <v>10071</v>
      </c>
      <c r="Q1199" s="19">
        <v>25.558444976806602</v>
      </c>
      <c r="R1199" s="19">
        <v>24.284467697143601</v>
      </c>
      <c r="S1199" s="19" t="s">
        <v>10071</v>
      </c>
    </row>
    <row r="1200" spans="1:19" ht="15" x14ac:dyDescent="0.25">
      <c r="A1200" s="9" t="s">
        <v>3073</v>
      </c>
      <c r="B1200" s="10" t="s">
        <v>3074</v>
      </c>
      <c r="C1200" s="11" t="s">
        <v>3075</v>
      </c>
      <c r="D1200" s="12">
        <v>0.89188460503684686</v>
      </c>
      <c r="E1200" s="12">
        <v>-0.16507103329611894</v>
      </c>
      <c r="F1200" s="12">
        <v>0.40813574347428949</v>
      </c>
      <c r="G1200" s="13">
        <v>0.39071875329958983</v>
      </c>
      <c r="H1200" s="13"/>
      <c r="I1200" s="13"/>
      <c r="J1200" s="19">
        <v>31.103788375854499</v>
      </c>
      <c r="K1200" s="19">
        <v>31.033412933349599</v>
      </c>
      <c r="L1200" s="19">
        <v>31.2013969421387</v>
      </c>
      <c r="M1200" s="19">
        <v>30.9171257019043</v>
      </c>
      <c r="N1200" s="19">
        <v>30.972063064575199</v>
      </c>
      <c r="O1200" s="19">
        <v>30.636682510376001</v>
      </c>
      <c r="P1200" s="19">
        <v>30.564018249511701</v>
      </c>
      <c r="Q1200" s="19">
        <v>30.9685668945313</v>
      </c>
      <c r="R1200" s="19">
        <v>31.108924865722699</v>
      </c>
      <c r="S1200" s="19">
        <v>31.4671840667725</v>
      </c>
    </row>
    <row r="1201" spans="1:19" ht="15" x14ac:dyDescent="0.25">
      <c r="A1201" s="9" t="s">
        <v>782</v>
      </c>
      <c r="B1201" s="10" t="s">
        <v>783</v>
      </c>
      <c r="C1201" s="11" t="s">
        <v>784</v>
      </c>
      <c r="D1201" s="12">
        <v>0.77677959134802554</v>
      </c>
      <c r="E1201" s="12">
        <v>-0.36442279815675249</v>
      </c>
      <c r="F1201" s="12">
        <v>0.40764363706713375</v>
      </c>
      <c r="G1201" s="13">
        <v>0.39116173424041772</v>
      </c>
      <c r="H1201" s="13"/>
      <c r="I1201" s="13"/>
      <c r="J1201" s="19">
        <v>27.520271301269499</v>
      </c>
      <c r="K1201" s="19">
        <v>27.5610160827637</v>
      </c>
      <c r="L1201" s="19">
        <v>26.727542877197301</v>
      </c>
      <c r="M1201" s="19">
        <v>27.7958164215088</v>
      </c>
      <c r="N1201" s="19">
        <v>27.3886203765869</v>
      </c>
      <c r="O1201" s="19">
        <v>26.548412322998001</v>
      </c>
      <c r="P1201" s="19">
        <v>26.975196838378899</v>
      </c>
      <c r="Q1201" s="19">
        <v>26.492465972900401</v>
      </c>
      <c r="R1201" s="19" t="s">
        <v>10071</v>
      </c>
      <c r="S1201" s="19">
        <v>26.2306118011475</v>
      </c>
    </row>
    <row r="1202" spans="1:19" ht="15" x14ac:dyDescent="0.25">
      <c r="A1202" s="9" t="s">
        <v>9895</v>
      </c>
      <c r="B1202" s="10" t="s">
        <v>9896</v>
      </c>
      <c r="C1202" s="11" t="s">
        <v>9897</v>
      </c>
      <c r="D1202" s="12">
        <v>1.5314139978141472</v>
      </c>
      <c r="E1202" s="12">
        <v>0.61486434936526635</v>
      </c>
      <c r="F1202" s="12">
        <v>0.40749198317897739</v>
      </c>
      <c r="G1202" s="13">
        <v>0.39129835019787407</v>
      </c>
      <c r="H1202" s="13"/>
      <c r="I1202" s="13"/>
      <c r="J1202" s="19">
        <v>26.615917205810501</v>
      </c>
      <c r="K1202" s="19">
        <v>25.480899810791001</v>
      </c>
      <c r="L1202" s="19">
        <v>25.987068176269499</v>
      </c>
      <c r="M1202" s="19">
        <v>26.1760368347168</v>
      </c>
      <c r="N1202" s="19">
        <v>26.439996719360401</v>
      </c>
      <c r="O1202" s="19">
        <v>25.718791961669901</v>
      </c>
      <c r="P1202" s="19">
        <v>26.9792385101318</v>
      </c>
      <c r="Q1202" s="19">
        <v>25.642705917358398</v>
      </c>
      <c r="R1202" s="19">
        <v>28.846969604492202</v>
      </c>
      <c r="S1202" s="19">
        <v>26.696043014526399</v>
      </c>
    </row>
    <row r="1203" spans="1:19" ht="15" x14ac:dyDescent="0.25">
      <c r="A1203" s="9" t="s">
        <v>7056</v>
      </c>
      <c r="B1203" s="10" t="s">
        <v>7057</v>
      </c>
      <c r="C1203" s="11" t="s">
        <v>7058</v>
      </c>
      <c r="D1203" s="12">
        <v>1.0575394306065846</v>
      </c>
      <c r="E1203" s="12">
        <v>8.0711455572227919E-2</v>
      </c>
      <c r="F1203" s="12">
        <v>0.40744909416540004</v>
      </c>
      <c r="G1203" s="13">
        <v>0.39133699501068908</v>
      </c>
      <c r="H1203" s="13"/>
      <c r="I1203" s="13"/>
      <c r="J1203" s="19">
        <v>31.915174484252901</v>
      </c>
      <c r="K1203" s="19">
        <v>32.001739501953097</v>
      </c>
      <c r="L1203" s="19">
        <v>31.905517578125</v>
      </c>
      <c r="M1203" s="19">
        <v>31.791103363037099</v>
      </c>
      <c r="N1203" s="19">
        <v>31.977226257324201</v>
      </c>
      <c r="O1203" s="19">
        <v>31.930934906005898</v>
      </c>
      <c r="P1203" s="19">
        <v>32.261138916015597</v>
      </c>
      <c r="Q1203" s="19">
        <v>32.097259521484403</v>
      </c>
      <c r="R1203" s="19">
        <v>32.0489501953125</v>
      </c>
      <c r="S1203" s="19">
        <v>32.044040679931598</v>
      </c>
    </row>
    <row r="1204" spans="1:19" ht="15" x14ac:dyDescent="0.25">
      <c r="A1204" s="9" t="s">
        <v>2698</v>
      </c>
      <c r="B1204" s="10" t="s">
        <v>2699</v>
      </c>
      <c r="C1204" s="11" t="s">
        <v>2700</v>
      </c>
      <c r="D1204" s="12">
        <v>0.87716981500963653</v>
      </c>
      <c r="E1204" s="12">
        <v>-0.18907192775179738</v>
      </c>
      <c r="F1204" s="12">
        <v>0.4074135477382459</v>
      </c>
      <c r="G1204" s="13">
        <v>0.39136902673539309</v>
      </c>
      <c r="H1204" s="13"/>
      <c r="I1204" s="13"/>
      <c r="J1204" s="19">
        <v>29.568239212036101</v>
      </c>
      <c r="K1204" s="19">
        <v>29.906986236572301</v>
      </c>
      <c r="L1204" s="19">
        <v>29.8830871582031</v>
      </c>
      <c r="M1204" s="19">
        <v>29.398420333862301</v>
      </c>
      <c r="N1204" s="19">
        <v>29.6958923339844</v>
      </c>
      <c r="O1204" s="19">
        <v>29.212663650512699</v>
      </c>
      <c r="P1204" s="19">
        <v>29.370111465454102</v>
      </c>
      <c r="Q1204" s="19">
        <v>30.097354888916001</v>
      </c>
      <c r="R1204" s="19">
        <v>29.4386901855469</v>
      </c>
      <c r="S1204" s="19">
        <v>29.966093063354499</v>
      </c>
    </row>
    <row r="1205" spans="1:19" ht="15" x14ac:dyDescent="0.25">
      <c r="A1205" s="9" t="s">
        <v>8089</v>
      </c>
      <c r="B1205" s="10" t="s">
        <v>8090</v>
      </c>
      <c r="C1205" s="11" t="s">
        <v>8091</v>
      </c>
      <c r="D1205" s="12">
        <v>1.1201221563388024</v>
      </c>
      <c r="E1205" s="12">
        <v>0.16365607579549035</v>
      </c>
      <c r="F1205" s="12">
        <v>0.40713823620630057</v>
      </c>
      <c r="G1205" s="13">
        <v>0.39161720526492494</v>
      </c>
      <c r="H1205" s="13"/>
      <c r="I1205" s="13"/>
      <c r="J1205" s="19">
        <v>25.9095458984375</v>
      </c>
      <c r="K1205" s="19">
        <v>25.906568527221701</v>
      </c>
      <c r="L1205" s="19">
        <v>25.972000122070298</v>
      </c>
      <c r="M1205" s="19">
        <v>26.4795112609863</v>
      </c>
      <c r="N1205" s="19">
        <v>26.068231582641602</v>
      </c>
      <c r="O1205" s="19">
        <v>26.059099197387699</v>
      </c>
      <c r="P1205" s="19" t="s">
        <v>10071</v>
      </c>
      <c r="Q1205" s="19">
        <v>25.7652683258057</v>
      </c>
      <c r="R1205" s="19" t="s">
        <v>10071</v>
      </c>
      <c r="S1205" s="19" t="s">
        <v>10071</v>
      </c>
    </row>
    <row r="1206" spans="1:19" ht="15" x14ac:dyDescent="0.25">
      <c r="A1206" s="9" t="s">
        <v>437</v>
      </c>
      <c r="B1206" s="10" t="s">
        <v>438</v>
      </c>
      <c r="C1206" s="11" t="s">
        <v>439</v>
      </c>
      <c r="D1206" s="12">
        <v>0.72868770966782226</v>
      </c>
      <c r="E1206" s="12">
        <v>-0.45662743704657061</v>
      </c>
      <c r="F1206" s="12">
        <v>0.40667642253980091</v>
      </c>
      <c r="G1206" s="13">
        <v>0.39203385888610898</v>
      </c>
      <c r="H1206" s="13"/>
      <c r="I1206" s="13"/>
      <c r="J1206" s="19">
        <v>33.553276062011697</v>
      </c>
      <c r="K1206" s="19">
        <v>33.6698188781738</v>
      </c>
      <c r="L1206" s="19">
        <v>33.872249603271499</v>
      </c>
      <c r="M1206" s="19">
        <v>33.973484039306598</v>
      </c>
      <c r="N1206" s="19">
        <v>33.743946075439503</v>
      </c>
      <c r="O1206" s="19">
        <v>32.792579650878899</v>
      </c>
      <c r="P1206" s="19">
        <v>33.463314056396499</v>
      </c>
      <c r="Q1206" s="19">
        <v>33.4755668640137</v>
      </c>
      <c r="R1206" s="19">
        <v>31.5343132019043</v>
      </c>
      <c r="S1206" s="19">
        <v>33.709541320800803</v>
      </c>
    </row>
    <row r="1207" spans="1:19" ht="15" x14ac:dyDescent="0.25">
      <c r="A1207" s="9" t="s">
        <v>749</v>
      </c>
      <c r="B1207" s="10" t="s">
        <v>750</v>
      </c>
      <c r="C1207" s="11" t="s">
        <v>751</v>
      </c>
      <c r="D1207" s="12">
        <v>0.77270504558909714</v>
      </c>
      <c r="E1207" s="12">
        <v>-0.37201027643112994</v>
      </c>
      <c r="F1207" s="12">
        <v>0.40656680603957057</v>
      </c>
      <c r="G1207" s="13">
        <v>0.39213282123792081</v>
      </c>
      <c r="H1207" s="13"/>
      <c r="I1207" s="13"/>
      <c r="J1207" s="19">
        <v>28.490175247192401</v>
      </c>
      <c r="K1207" s="19">
        <v>28.507154464721701</v>
      </c>
      <c r="L1207" s="19">
        <v>28.775426864623999</v>
      </c>
      <c r="M1207" s="19">
        <v>28.423181533813501</v>
      </c>
      <c r="N1207" s="19">
        <v>28.7529602050781</v>
      </c>
      <c r="O1207" s="19">
        <v>28.315748214721701</v>
      </c>
      <c r="P1207" s="19">
        <v>26.749830245971701</v>
      </c>
      <c r="Q1207" s="19">
        <v>28.685787200927699</v>
      </c>
      <c r="R1207" s="19">
        <v>28.123615264892599</v>
      </c>
      <c r="S1207" s="19">
        <v>28.481237411498999</v>
      </c>
    </row>
    <row r="1208" spans="1:19" ht="15" x14ac:dyDescent="0.25">
      <c r="A1208" s="9" t="s">
        <v>2296</v>
      </c>
      <c r="B1208" s="10" t="s">
        <v>2297</v>
      </c>
      <c r="C1208" s="11" t="s">
        <v>2298</v>
      </c>
      <c r="D1208" s="12">
        <v>0.86075003967891106</v>
      </c>
      <c r="E1208" s="12">
        <v>-0.21633375258672061</v>
      </c>
      <c r="F1208" s="12">
        <v>0.40558620773649201</v>
      </c>
      <c r="G1208" s="13">
        <v>0.39301922259325006</v>
      </c>
      <c r="H1208" s="13"/>
      <c r="I1208" s="13"/>
      <c r="J1208" s="19">
        <v>29.097681045532202</v>
      </c>
      <c r="K1208" s="19">
        <v>29.077686309814499</v>
      </c>
      <c r="L1208" s="19">
        <v>29.675931930541999</v>
      </c>
      <c r="M1208" s="19">
        <v>29.341447830200199</v>
      </c>
      <c r="N1208" s="19">
        <v>29.3056526184082</v>
      </c>
      <c r="O1208" s="19">
        <v>29.3590698242188</v>
      </c>
      <c r="P1208" s="19">
        <v>29.332639694213899</v>
      </c>
      <c r="Q1208" s="19">
        <v>28.912935256958001</v>
      </c>
      <c r="R1208" s="19">
        <v>28.562599182128899</v>
      </c>
      <c r="S1208" s="19">
        <v>28.6576843261719</v>
      </c>
    </row>
    <row r="1209" spans="1:19" ht="15" x14ac:dyDescent="0.25">
      <c r="A1209" s="9" t="s">
        <v>9790</v>
      </c>
      <c r="B1209" s="10" t="s">
        <v>9791</v>
      </c>
      <c r="C1209" s="11" t="s">
        <v>9792</v>
      </c>
      <c r="D1209" s="12">
        <v>1.4279024243864396</v>
      </c>
      <c r="E1209" s="12">
        <v>0.5138973962693214</v>
      </c>
      <c r="F1209" s="12">
        <v>0.4054133109314576</v>
      </c>
      <c r="G1209" s="13">
        <v>0.39317571847025623</v>
      </c>
      <c r="H1209" s="13"/>
      <c r="I1209" s="13"/>
      <c r="J1209" s="19">
        <v>26.038669586181602</v>
      </c>
      <c r="K1209" s="19">
        <v>25.9843425750732</v>
      </c>
      <c r="L1209" s="19">
        <v>24.903985977172901</v>
      </c>
      <c r="M1209" s="19">
        <v>25.818874359130898</v>
      </c>
      <c r="N1209" s="19">
        <v>25.7957057952881</v>
      </c>
      <c r="O1209" s="19">
        <v>26.418958663940401</v>
      </c>
      <c r="P1209" s="19">
        <v>26.7774353027344</v>
      </c>
      <c r="Q1209" s="19">
        <v>24.500148773193398</v>
      </c>
      <c r="R1209" s="19">
        <v>27.1221828460693</v>
      </c>
      <c r="S1209" s="19">
        <v>26.660305023193398</v>
      </c>
    </row>
    <row r="1210" spans="1:19" ht="15" x14ac:dyDescent="0.25">
      <c r="A1210" s="9" t="s">
        <v>2192</v>
      </c>
      <c r="B1210" s="10" t="s">
        <v>2193</v>
      </c>
      <c r="C1210" s="11" t="s">
        <v>2194</v>
      </c>
      <c r="D1210" s="12">
        <v>0.8569135072333478</v>
      </c>
      <c r="E1210" s="12">
        <v>-0.22277850196475057</v>
      </c>
      <c r="F1210" s="12">
        <v>0.40500432637903377</v>
      </c>
      <c r="G1210" s="13">
        <v>0.39354615498617584</v>
      </c>
      <c r="H1210" s="13"/>
      <c r="I1210" s="13"/>
      <c r="J1210" s="19">
        <v>29.089605331420898</v>
      </c>
      <c r="K1210" s="19">
        <v>28.8526287078857</v>
      </c>
      <c r="L1210" s="19">
        <v>30.043878555297901</v>
      </c>
      <c r="M1210" s="19">
        <v>29.1396083831787</v>
      </c>
      <c r="N1210" s="19">
        <v>29.268878936767599</v>
      </c>
      <c r="O1210" s="19">
        <v>28.769006729126001</v>
      </c>
      <c r="P1210" s="19">
        <v>29.184707641601602</v>
      </c>
      <c r="Q1210" s="19">
        <v>29.09690284729</v>
      </c>
      <c r="R1210" s="19">
        <v>29.341426849365199</v>
      </c>
      <c r="S1210" s="19">
        <v>28.9409484863281</v>
      </c>
    </row>
    <row r="1211" spans="1:19" ht="15" x14ac:dyDescent="0.25">
      <c r="A1211" s="9" t="s">
        <v>3804</v>
      </c>
      <c r="B1211" s="10" t="s">
        <v>3805</v>
      </c>
      <c r="C1211" s="11" t="s">
        <v>3806</v>
      </c>
      <c r="D1211" s="12">
        <v>0.91783088974449123</v>
      </c>
      <c r="E1211" s="12">
        <v>-0.12369973318918071</v>
      </c>
      <c r="F1211" s="12">
        <v>0.40494804769833248</v>
      </c>
      <c r="G1211" s="13">
        <v>0.39359715654028193</v>
      </c>
      <c r="H1211" s="13"/>
      <c r="I1211" s="13"/>
      <c r="J1211" s="19">
        <v>31.773290634155298</v>
      </c>
      <c r="K1211" s="19">
        <v>31.694614410400401</v>
      </c>
      <c r="L1211" s="19">
        <v>31.718082427978501</v>
      </c>
      <c r="M1211" s="19">
        <v>31.774076461791999</v>
      </c>
      <c r="N1211" s="19">
        <v>31.769708633422901</v>
      </c>
      <c r="O1211" s="19">
        <v>31.6421604156494</v>
      </c>
      <c r="P1211" s="19">
        <v>31.274309158325199</v>
      </c>
      <c r="Q1211" s="19">
        <v>31.5589199066162</v>
      </c>
      <c r="R1211" s="19">
        <v>31.3391017913818</v>
      </c>
      <c r="S1211" s="19">
        <v>31.876462936401399</v>
      </c>
    </row>
    <row r="1212" spans="1:19" ht="15" x14ac:dyDescent="0.25">
      <c r="A1212" s="9" t="s">
        <v>1283</v>
      </c>
      <c r="B1212" s="10" t="s">
        <v>1284</v>
      </c>
      <c r="C1212" s="11" t="s">
        <v>1285</v>
      </c>
      <c r="D1212" s="12">
        <v>0.81156850441799244</v>
      </c>
      <c r="E1212" s="12">
        <v>-0.3012152172270639</v>
      </c>
      <c r="F1212" s="12">
        <v>0.40452519364153827</v>
      </c>
      <c r="G1212" s="13">
        <v>0.39398057197049008</v>
      </c>
      <c r="H1212" s="13"/>
      <c r="I1212" s="13"/>
      <c r="J1212" s="19">
        <v>27.881132125854499</v>
      </c>
      <c r="K1212" s="19">
        <v>27.655075073242202</v>
      </c>
      <c r="L1212" s="19">
        <v>27.632978439331101</v>
      </c>
      <c r="M1212" s="19">
        <v>27.810722351074201</v>
      </c>
      <c r="N1212" s="19">
        <v>27.8818035125732</v>
      </c>
      <c r="O1212" s="19">
        <v>26.527982711791999</v>
      </c>
      <c r="P1212" s="19">
        <v>26.771276473998999</v>
      </c>
      <c r="Q1212" s="19">
        <v>27.864728927612301</v>
      </c>
      <c r="R1212" s="19">
        <v>27.431015014648398</v>
      </c>
      <c r="S1212" s="19">
        <v>27.665397644043001</v>
      </c>
    </row>
    <row r="1213" spans="1:19" ht="15" x14ac:dyDescent="0.25">
      <c r="A1213" s="9" t="s">
        <v>174</v>
      </c>
      <c r="B1213" s="10" t="s">
        <v>175</v>
      </c>
      <c r="C1213" s="11" t="s">
        <v>176</v>
      </c>
      <c r="D1213" s="12">
        <v>0.67966541411038606</v>
      </c>
      <c r="E1213" s="12">
        <v>-0.55710338410877469</v>
      </c>
      <c r="F1213" s="12">
        <v>0.40427823919305278</v>
      </c>
      <c r="G1213" s="13">
        <v>0.39420466628170392</v>
      </c>
      <c r="H1213" s="13"/>
      <c r="I1213" s="13"/>
      <c r="J1213" s="19">
        <v>27.903141021728501</v>
      </c>
      <c r="K1213" s="19">
        <v>27.190992355346701</v>
      </c>
      <c r="L1213" s="19">
        <v>27.2425441741943</v>
      </c>
      <c r="M1213" s="19">
        <v>28.735343933105501</v>
      </c>
      <c r="N1213" s="19">
        <v>27.537714004516602</v>
      </c>
      <c r="O1213" s="19">
        <v>27.0356960296631</v>
      </c>
      <c r="P1213" s="19">
        <v>26.105535507202099</v>
      </c>
      <c r="Q1213" s="19">
        <v>26.743810653686499</v>
      </c>
      <c r="R1213" s="19">
        <v>25.751287460327099</v>
      </c>
      <c r="S1213" s="19">
        <v>26.3098030090332</v>
      </c>
    </row>
    <row r="1214" spans="1:19" ht="15" x14ac:dyDescent="0.25">
      <c r="A1214" s="9" t="s">
        <v>8746</v>
      </c>
      <c r="B1214" s="10" t="s">
        <v>8747</v>
      </c>
      <c r="C1214" s="11" t="s">
        <v>8748</v>
      </c>
      <c r="D1214" s="12">
        <v>1.1790841784500368</v>
      </c>
      <c r="E1214" s="12">
        <v>0.23766672043573323</v>
      </c>
      <c r="F1214" s="12">
        <v>0.40403031761327035</v>
      </c>
      <c r="G1214" s="13">
        <v>0.3944297664122165</v>
      </c>
      <c r="H1214" s="13"/>
      <c r="I1214" s="13"/>
      <c r="J1214" s="19">
        <v>26.810024261474599</v>
      </c>
      <c r="K1214" s="19">
        <v>26.835914611816399</v>
      </c>
      <c r="L1214" s="19">
        <v>26.915359497070298</v>
      </c>
      <c r="M1214" s="19">
        <v>27.675998687744102</v>
      </c>
      <c r="N1214" s="19">
        <v>27.524549484252901</v>
      </c>
      <c r="O1214" s="19">
        <v>26.874317169189499</v>
      </c>
      <c r="P1214" s="19">
        <v>26.890295028686499</v>
      </c>
      <c r="Q1214" s="19">
        <v>27.069379806518601</v>
      </c>
      <c r="R1214" s="19">
        <v>26.36594581604</v>
      </c>
      <c r="S1214" s="19">
        <v>27.239543914794901</v>
      </c>
    </row>
    <row r="1215" spans="1:19" ht="15" x14ac:dyDescent="0.25">
      <c r="A1215" s="9" t="s">
        <v>3349</v>
      </c>
      <c r="B1215" s="10" t="s">
        <v>2252</v>
      </c>
      <c r="C1215" s="11" t="s">
        <v>3350</v>
      </c>
      <c r="D1215" s="12">
        <v>0.90218079268873641</v>
      </c>
      <c r="E1215" s="12">
        <v>-0.14851152329216788</v>
      </c>
      <c r="F1215" s="12">
        <v>0.40395729245553896</v>
      </c>
      <c r="G1215" s="13">
        <v>0.39449609402822583</v>
      </c>
      <c r="H1215" s="13"/>
      <c r="I1215" s="13"/>
      <c r="J1215" s="19">
        <v>31.6755256652832</v>
      </c>
      <c r="K1215" s="19">
        <v>31.68284034729</v>
      </c>
      <c r="L1215" s="19">
        <v>31.738601684570298</v>
      </c>
      <c r="M1215" s="19">
        <v>31.759506225585898</v>
      </c>
      <c r="N1215" s="19">
        <v>31.617456436157202</v>
      </c>
      <c r="O1215" s="19">
        <v>31.574613571166999</v>
      </c>
      <c r="P1215" s="19">
        <v>31.0041694641113</v>
      </c>
      <c r="Q1215" s="19">
        <v>31.690624237060501</v>
      </c>
      <c r="R1215" s="19">
        <v>31.400039672851602</v>
      </c>
      <c r="S1215" s="19">
        <v>31.806934356689499</v>
      </c>
    </row>
    <row r="1216" spans="1:19" ht="15" x14ac:dyDescent="0.25">
      <c r="A1216" s="9" t="s">
        <v>3022</v>
      </c>
      <c r="B1216" s="10" t="s">
        <v>3023</v>
      </c>
      <c r="C1216" s="11" t="s">
        <v>3024</v>
      </c>
      <c r="D1216" s="12">
        <v>0.88994563192966381</v>
      </c>
      <c r="E1216" s="12">
        <v>-0.16821089245024723</v>
      </c>
      <c r="F1216" s="12">
        <v>0.4038420312442989</v>
      </c>
      <c r="G1216" s="13">
        <v>0.39460080669188935</v>
      </c>
      <c r="H1216" s="13"/>
      <c r="I1216" s="13"/>
      <c r="J1216" s="19">
        <v>32.718082427978501</v>
      </c>
      <c r="K1216" s="19">
        <v>32.804100036621101</v>
      </c>
      <c r="L1216" s="19">
        <v>32.770221710205099</v>
      </c>
      <c r="M1216" s="19">
        <v>32.559055328369098</v>
      </c>
      <c r="N1216" s="19">
        <v>32.640781402587898</v>
      </c>
      <c r="O1216" s="19">
        <v>32.267406463622997</v>
      </c>
      <c r="P1216" s="19">
        <v>32.1398315429688</v>
      </c>
      <c r="Q1216" s="19">
        <v>32.892711639404297</v>
      </c>
      <c r="R1216" s="19">
        <v>32.661060333252003</v>
      </c>
      <c r="S1216" s="19">
        <v>33.0106201171875</v>
      </c>
    </row>
    <row r="1217" spans="1:19" ht="15" x14ac:dyDescent="0.25">
      <c r="A1217" s="9" t="s">
        <v>1259</v>
      </c>
      <c r="B1217" s="10" t="s">
        <v>1260</v>
      </c>
      <c r="C1217" s="11" t="s">
        <v>1261</v>
      </c>
      <c r="D1217" s="12">
        <v>0.81007495023450815</v>
      </c>
      <c r="E1217" s="12">
        <v>-0.30387269882931633</v>
      </c>
      <c r="F1217" s="12">
        <v>0.40364538898725616</v>
      </c>
      <c r="G1217" s="13">
        <v>0.39477951668277078</v>
      </c>
      <c r="H1217" s="13"/>
      <c r="I1217" s="13"/>
      <c r="J1217" s="19">
        <v>27.736505508422901</v>
      </c>
      <c r="K1217" s="19">
        <v>28.223085403442401</v>
      </c>
      <c r="L1217" s="19">
        <v>28.210203170776399</v>
      </c>
      <c r="M1217" s="19">
        <v>28.1058444976807</v>
      </c>
      <c r="N1217" s="19">
        <v>28.0098266601563</v>
      </c>
      <c r="O1217" s="19">
        <v>27.829957962036101</v>
      </c>
      <c r="P1217" s="19">
        <v>28.1163940429688</v>
      </c>
      <c r="Q1217" s="19">
        <v>28.076023101806602</v>
      </c>
      <c r="R1217" s="19">
        <v>26.625890731811499</v>
      </c>
      <c r="S1217" s="19">
        <v>27.505140304565401</v>
      </c>
    </row>
    <row r="1218" spans="1:19" ht="15" x14ac:dyDescent="0.25">
      <c r="A1218" s="9" t="s">
        <v>3492</v>
      </c>
      <c r="B1218" s="10" t="s">
        <v>3493</v>
      </c>
      <c r="C1218" s="11" t="s">
        <v>3494</v>
      </c>
      <c r="D1218" s="12">
        <v>0.90741064898579038</v>
      </c>
      <c r="E1218" s="12">
        <v>-0.14017250424340233</v>
      </c>
      <c r="F1218" s="12">
        <v>0.40337459273448228</v>
      </c>
      <c r="G1218" s="13">
        <v>0.39502575087277059</v>
      </c>
      <c r="H1218" s="13"/>
      <c r="I1218" s="13"/>
      <c r="J1218" s="19">
        <v>26.6989135742188</v>
      </c>
      <c r="K1218" s="19">
        <v>26.586992263793899</v>
      </c>
      <c r="L1218" s="19">
        <v>26.981416702270501</v>
      </c>
      <c r="M1218" s="19">
        <v>27.085981369018601</v>
      </c>
      <c r="N1218" s="19">
        <v>26.437618255615199</v>
      </c>
      <c r="O1218" s="19">
        <v>26.3964328765869</v>
      </c>
      <c r="P1218" s="19">
        <v>26.5159606933594</v>
      </c>
      <c r="Q1218" s="19">
        <v>26.722862243652301</v>
      </c>
      <c r="R1218" s="19">
        <v>26.562149047851602</v>
      </c>
      <c r="S1218" s="19">
        <v>26.588207244873001</v>
      </c>
    </row>
    <row r="1219" spans="1:19" ht="15" x14ac:dyDescent="0.25">
      <c r="A1219" s="9" t="s">
        <v>7996</v>
      </c>
      <c r="B1219" s="10" t="s">
        <v>7997</v>
      </c>
      <c r="C1219" s="11" t="s">
        <v>7998</v>
      </c>
      <c r="D1219" s="12">
        <v>1.1127361502470281</v>
      </c>
      <c r="E1219" s="12">
        <v>0.15411154429116891</v>
      </c>
      <c r="F1219" s="12">
        <v>0.40312574812732049</v>
      </c>
      <c r="G1219" s="13">
        <v>0.39525215990980817</v>
      </c>
      <c r="H1219" s="13"/>
      <c r="I1219" s="13"/>
      <c r="J1219" s="19">
        <v>26.621028900146499</v>
      </c>
      <c r="K1219" s="19">
        <v>26.814823150634801</v>
      </c>
      <c r="L1219" s="19">
        <v>26.656082153320298</v>
      </c>
      <c r="M1219" s="19">
        <v>27.162309646606399</v>
      </c>
      <c r="N1219" s="19">
        <v>27.1395587921143</v>
      </c>
      <c r="O1219" s="19" t="s">
        <v>10071</v>
      </c>
      <c r="P1219" s="19">
        <v>26.580608367919901</v>
      </c>
      <c r="Q1219" s="19">
        <v>26.800947189331101</v>
      </c>
      <c r="R1219" s="19">
        <v>26.5004367828369</v>
      </c>
      <c r="S1219" s="19">
        <v>26.924676895141602</v>
      </c>
    </row>
    <row r="1220" spans="1:19" ht="15" x14ac:dyDescent="0.25">
      <c r="A1220" s="9" t="s">
        <v>2236</v>
      </c>
      <c r="B1220" s="10" t="s">
        <v>2237</v>
      </c>
      <c r="C1220" s="11" t="s">
        <v>2238</v>
      </c>
      <c r="D1220" s="12">
        <v>0.85869347076404801</v>
      </c>
      <c r="E1220" s="12">
        <v>-0.21978487287248782</v>
      </c>
      <c r="F1220" s="12">
        <v>0.40150070597382098</v>
      </c>
      <c r="G1220" s="13">
        <v>0.39673388401449516</v>
      </c>
      <c r="H1220" s="13"/>
      <c r="I1220" s="13"/>
      <c r="J1220" s="19">
        <v>27.840591430664102</v>
      </c>
      <c r="K1220" s="19">
        <v>27.803642272949201</v>
      </c>
      <c r="L1220" s="19">
        <v>28.1916408538818</v>
      </c>
      <c r="M1220" s="19">
        <v>27.887161254882798</v>
      </c>
      <c r="N1220" s="19">
        <v>27.8201904296875</v>
      </c>
      <c r="O1220" s="19">
        <v>27.7116813659668</v>
      </c>
      <c r="P1220" s="19">
        <v>26.888206481933601</v>
      </c>
      <c r="Q1220" s="19">
        <v>27.844577789306602</v>
      </c>
      <c r="R1220" s="19">
        <v>28.132026672363299</v>
      </c>
      <c r="S1220" s="19">
        <v>27.794702529907202</v>
      </c>
    </row>
    <row r="1221" spans="1:19" ht="15" x14ac:dyDescent="0.25">
      <c r="A1221" s="9" t="s">
        <v>8935</v>
      </c>
      <c r="B1221" s="10" t="s">
        <v>8936</v>
      </c>
      <c r="C1221" s="11" t="s">
        <v>8937</v>
      </c>
      <c r="D1221" s="12">
        <v>1.1983181852938427</v>
      </c>
      <c r="E1221" s="12">
        <v>0.26101103283111016</v>
      </c>
      <c r="F1221" s="12">
        <v>0.40124625932262481</v>
      </c>
      <c r="G1221" s="13">
        <v>0.39696639257731448</v>
      </c>
      <c r="H1221" s="13"/>
      <c r="I1221" s="13"/>
      <c r="J1221" s="19">
        <v>30.6460151672363</v>
      </c>
      <c r="K1221" s="19">
        <v>30.657255172729499</v>
      </c>
      <c r="L1221" s="19">
        <v>30.617805480956999</v>
      </c>
      <c r="M1221" s="19">
        <v>30.4473667144775</v>
      </c>
      <c r="N1221" s="19">
        <v>30.352476119995099</v>
      </c>
      <c r="O1221" s="19">
        <v>31.3183479309082</v>
      </c>
      <c r="P1221" s="19">
        <v>31.398715972900401</v>
      </c>
      <c r="Q1221" s="19">
        <v>30.843034744262699</v>
      </c>
      <c r="R1221" s="19">
        <v>31.467523574829102</v>
      </c>
      <c r="S1221" s="19">
        <v>30.482122421264599</v>
      </c>
    </row>
    <row r="1222" spans="1:19" ht="15" x14ac:dyDescent="0.25">
      <c r="A1222" s="9" t="s">
        <v>1547</v>
      </c>
      <c r="B1222" s="10" t="s">
        <v>1548</v>
      </c>
      <c r="C1222" s="11" t="s">
        <v>1549</v>
      </c>
      <c r="D1222" s="12">
        <v>0.82640256649060595</v>
      </c>
      <c r="E1222" s="12">
        <v>-0.27508336021788438</v>
      </c>
      <c r="F1222" s="12">
        <v>0.40121236297820378</v>
      </c>
      <c r="G1222" s="13">
        <v>0.3969973767027053</v>
      </c>
      <c r="H1222" s="13"/>
      <c r="I1222" s="13"/>
      <c r="J1222" s="19">
        <v>26.804191589355501</v>
      </c>
      <c r="K1222" s="19">
        <v>26.8425407409668</v>
      </c>
      <c r="L1222" s="19">
        <v>26.344181060791001</v>
      </c>
      <c r="M1222" s="19">
        <v>26.245231628418001</v>
      </c>
      <c r="N1222" s="19">
        <v>25.680566787719702</v>
      </c>
      <c r="O1222" s="19">
        <v>26.5536785125732</v>
      </c>
      <c r="P1222" s="19">
        <v>26.607666015625</v>
      </c>
      <c r="Q1222" s="19">
        <v>27.213823318481399</v>
      </c>
      <c r="R1222" s="19">
        <v>25.995525360107401</v>
      </c>
      <c r="S1222" s="19">
        <v>26.423389434814499</v>
      </c>
    </row>
    <row r="1223" spans="1:19" ht="15" x14ac:dyDescent="0.25">
      <c r="A1223" s="9" t="s">
        <v>7831</v>
      </c>
      <c r="B1223" s="10" t="s">
        <v>7832</v>
      </c>
      <c r="C1223" s="11" t="s">
        <v>7833</v>
      </c>
      <c r="D1223" s="12">
        <v>1.1042809578323436</v>
      </c>
      <c r="E1223" s="12">
        <v>0.14310727800645395</v>
      </c>
      <c r="F1223" s="12">
        <v>0.40075703429868181</v>
      </c>
      <c r="G1223" s="13">
        <v>0.3974138201335935</v>
      </c>
      <c r="H1223" s="13"/>
      <c r="I1223" s="13"/>
      <c r="J1223" s="19">
        <v>31.2474155426025</v>
      </c>
      <c r="K1223" s="19">
        <v>31.528387069702099</v>
      </c>
      <c r="L1223" s="19">
        <v>31.134243011474599</v>
      </c>
      <c r="M1223" s="19">
        <v>31.312679290771499</v>
      </c>
      <c r="N1223" s="19">
        <v>31.1061191558838</v>
      </c>
      <c r="O1223" s="19">
        <v>31.603418350219702</v>
      </c>
      <c r="P1223" s="19">
        <v>31.791374206543001</v>
      </c>
      <c r="Q1223" s="19">
        <v>31.396369934081999</v>
      </c>
      <c r="R1223" s="19">
        <v>31.642030715942401</v>
      </c>
      <c r="S1223" s="19">
        <v>31.273199081420898</v>
      </c>
    </row>
    <row r="1224" spans="1:19" ht="15" x14ac:dyDescent="0.25">
      <c r="A1224" s="9" t="s">
        <v>665</v>
      </c>
      <c r="B1224" s="10" t="s">
        <v>666</v>
      </c>
      <c r="C1224" s="11" t="s">
        <v>667</v>
      </c>
      <c r="D1224" s="12">
        <v>0.76154925360337067</v>
      </c>
      <c r="E1224" s="12">
        <v>-0.39299074808756629</v>
      </c>
      <c r="F1224" s="12">
        <v>0.4006329906270345</v>
      </c>
      <c r="G1224" s="13">
        <v>0.39752734612165508</v>
      </c>
      <c r="H1224" s="13"/>
      <c r="I1224" s="13"/>
      <c r="J1224" s="19">
        <v>26.5936603546143</v>
      </c>
      <c r="K1224" s="19">
        <v>26.8293151855469</v>
      </c>
      <c r="L1224" s="19">
        <v>27.785377502441399</v>
      </c>
      <c r="M1224" s="19">
        <v>26.905179977416999</v>
      </c>
      <c r="N1224" s="19">
        <v>27.045310974121101</v>
      </c>
      <c r="O1224" s="19">
        <v>26.328840255737301</v>
      </c>
      <c r="P1224" s="19">
        <v>26.944248199462901</v>
      </c>
      <c r="Q1224" s="19">
        <v>26.9272785186768</v>
      </c>
      <c r="R1224" s="19">
        <v>25.366930007934599</v>
      </c>
      <c r="S1224" s="19">
        <v>27.217433929443398</v>
      </c>
    </row>
    <row r="1225" spans="1:19" ht="15" x14ac:dyDescent="0.25">
      <c r="A1225" s="9" t="s">
        <v>2299</v>
      </c>
      <c r="B1225" s="10" t="s">
        <v>2300</v>
      </c>
      <c r="C1225" s="11" t="s">
        <v>2301</v>
      </c>
      <c r="D1225" s="12">
        <v>0.86091067166162127</v>
      </c>
      <c r="E1225" s="12">
        <v>-0.21606454395111641</v>
      </c>
      <c r="F1225" s="12">
        <v>0.40056410124575564</v>
      </c>
      <c r="G1225" s="13">
        <v>0.39759040836665027</v>
      </c>
      <c r="H1225" s="13"/>
      <c r="I1225" s="13"/>
      <c r="J1225" s="19">
        <v>29.7687683105469</v>
      </c>
      <c r="K1225" s="19">
        <v>30.005262374877901</v>
      </c>
      <c r="L1225" s="19">
        <v>30.276863098144499</v>
      </c>
      <c r="M1225" s="19">
        <v>29.988883972168001</v>
      </c>
      <c r="N1225" s="19">
        <v>30.198823928833001</v>
      </c>
      <c r="O1225" s="19">
        <v>29.889265060424801</v>
      </c>
      <c r="P1225" s="19">
        <v>29.228347778320298</v>
      </c>
      <c r="Q1225" s="19">
        <v>30.053749084472699</v>
      </c>
      <c r="R1225" s="19">
        <v>29.937192916870099</v>
      </c>
      <c r="S1225" s="19">
        <v>29.310037612915</v>
      </c>
    </row>
    <row r="1226" spans="1:19" ht="15" x14ac:dyDescent="0.25">
      <c r="A1226" s="9" t="s">
        <v>9079</v>
      </c>
      <c r="B1226" s="10" t="s">
        <v>9080</v>
      </c>
      <c r="C1226" s="11" t="s">
        <v>9081</v>
      </c>
      <c r="D1226" s="12">
        <v>1.2154532576453245</v>
      </c>
      <c r="E1226" s="12">
        <v>0.28149441310342738</v>
      </c>
      <c r="F1226" s="12">
        <v>0.40056079591449872</v>
      </c>
      <c r="G1226" s="13">
        <v>0.3975934343618216</v>
      </c>
      <c r="H1226" s="13"/>
      <c r="I1226" s="13"/>
      <c r="J1226" s="19">
        <v>27.9593181610107</v>
      </c>
      <c r="K1226" s="19">
        <v>27.621351242065401</v>
      </c>
      <c r="L1226" s="19">
        <v>28.0552768707275</v>
      </c>
      <c r="M1226" s="19">
        <v>28.3073024749756</v>
      </c>
      <c r="N1226" s="19">
        <v>28.007795333862301</v>
      </c>
      <c r="O1226" s="19">
        <v>28.508241653442401</v>
      </c>
      <c r="P1226" s="19">
        <v>27.711420059204102</v>
      </c>
      <c r="Q1226" s="19">
        <v>27.856084823608398</v>
      </c>
      <c r="R1226" s="19">
        <v>29.078926086425799</v>
      </c>
      <c r="S1226" s="19">
        <v>27.651231765747099</v>
      </c>
    </row>
    <row r="1227" spans="1:19" ht="15" x14ac:dyDescent="0.25">
      <c r="A1227" s="9" t="s">
        <v>1592</v>
      </c>
      <c r="B1227" s="10" t="s">
        <v>1593</v>
      </c>
      <c r="C1227" s="11" t="s">
        <v>1594</v>
      </c>
      <c r="D1227" s="12">
        <v>0.82921742620589467</v>
      </c>
      <c r="E1227" s="12">
        <v>-0.27017765953427642</v>
      </c>
      <c r="F1227" s="12">
        <v>0.40003992643820413</v>
      </c>
      <c r="G1227" s="13">
        <v>0.39807057264267243</v>
      </c>
      <c r="H1227" s="13"/>
      <c r="I1227" s="13"/>
      <c r="J1227" s="19">
        <v>31.123903274536101</v>
      </c>
      <c r="K1227" s="19">
        <v>31.009069442748999</v>
      </c>
      <c r="L1227" s="19">
        <v>31.207983016967798</v>
      </c>
      <c r="M1227" s="19">
        <v>31.198472976684599</v>
      </c>
      <c r="N1227" s="19">
        <v>31.4946689605713</v>
      </c>
      <c r="O1227" s="19">
        <v>30.546737670898398</v>
      </c>
      <c r="P1227" s="19">
        <v>31.013917922973601</v>
      </c>
      <c r="Q1227" s="19">
        <v>30.970006942748999</v>
      </c>
      <c r="R1227" s="19">
        <v>29.934524536132798</v>
      </c>
      <c r="S1227" s="19">
        <v>30.7459907531738</v>
      </c>
    </row>
    <row r="1228" spans="1:19" ht="15" x14ac:dyDescent="0.25">
      <c r="A1228" s="9" t="s">
        <v>7780</v>
      </c>
      <c r="B1228" s="10" t="s">
        <v>7781</v>
      </c>
      <c r="C1228" s="11" t="s">
        <v>7782</v>
      </c>
      <c r="D1228" s="12">
        <v>1.1006374783635637</v>
      </c>
      <c r="E1228" s="12">
        <v>0.13833936055500118</v>
      </c>
      <c r="F1228" s="12">
        <v>0.39991499401332437</v>
      </c>
      <c r="G1228" s="13">
        <v>0.39818510109698596</v>
      </c>
      <c r="H1228" s="13"/>
      <c r="I1228" s="13"/>
      <c r="J1228" s="19">
        <v>26.207563400268601</v>
      </c>
      <c r="K1228" s="19">
        <v>26.365350723266602</v>
      </c>
      <c r="L1228" s="19">
        <v>26.675998687744102</v>
      </c>
      <c r="M1228" s="19" t="s">
        <v>10071</v>
      </c>
      <c r="N1228" s="19">
        <v>26.558752059936499</v>
      </c>
      <c r="O1228" s="19" t="s">
        <v>10071</v>
      </c>
      <c r="P1228" s="19" t="s">
        <v>10071</v>
      </c>
      <c r="Q1228" s="19">
        <v>26.466112136840799</v>
      </c>
      <c r="R1228" s="19" t="s">
        <v>10071</v>
      </c>
      <c r="S1228" s="19">
        <v>26.639066696166999</v>
      </c>
    </row>
    <row r="1229" spans="1:19" ht="15" x14ac:dyDescent="0.25">
      <c r="A1229" s="9" t="s">
        <v>3160</v>
      </c>
      <c r="B1229" s="10" t="s">
        <v>3161</v>
      </c>
      <c r="C1229" s="11" t="s">
        <v>3162</v>
      </c>
      <c r="D1229" s="12">
        <v>0.89483319755719282</v>
      </c>
      <c r="E1229" s="12">
        <v>-0.16030931472780452</v>
      </c>
      <c r="F1229" s="12">
        <v>0.39970375572330319</v>
      </c>
      <c r="G1229" s="13">
        <v>0.39837882310467321</v>
      </c>
      <c r="H1229" s="13"/>
      <c r="I1229" s="13"/>
      <c r="J1229" s="19">
        <v>25.211549758911101</v>
      </c>
      <c r="K1229" s="19">
        <v>25.295143127441399</v>
      </c>
      <c r="L1229" s="19">
        <v>25.163845062255898</v>
      </c>
      <c r="M1229" s="19" t="s">
        <v>10071</v>
      </c>
      <c r="N1229" s="19">
        <v>24.7564888000488</v>
      </c>
      <c r="O1229" s="19" t="s">
        <v>10071</v>
      </c>
      <c r="P1229" s="19">
        <v>25.441612243652301</v>
      </c>
      <c r="Q1229" s="19">
        <v>24.956951141357401</v>
      </c>
      <c r="R1229" s="19" t="s">
        <v>10071</v>
      </c>
      <c r="S1229" s="19">
        <v>25.097761154174801</v>
      </c>
    </row>
    <row r="1230" spans="1:19" ht="15" x14ac:dyDescent="0.25">
      <c r="A1230" s="9" t="s">
        <v>2239</v>
      </c>
      <c r="B1230" s="10" t="s">
        <v>2240</v>
      </c>
      <c r="C1230" s="11" t="s">
        <v>2241</v>
      </c>
      <c r="D1230" s="12">
        <v>0.85869590345835112</v>
      </c>
      <c r="E1230" s="12">
        <v>-0.21978078569684811</v>
      </c>
      <c r="F1230" s="12">
        <v>0.3991228270695884</v>
      </c>
      <c r="G1230" s="13">
        <v>0.39891206618416442</v>
      </c>
      <c r="H1230" s="13"/>
      <c r="I1230" s="13"/>
      <c r="J1230" s="19">
        <v>26.388879776001001</v>
      </c>
      <c r="K1230" s="19">
        <v>26.393266677856399</v>
      </c>
      <c r="L1230" s="19">
        <v>26.427087783813501</v>
      </c>
      <c r="M1230" s="19">
        <v>26.2125434875488</v>
      </c>
      <c r="N1230" s="19">
        <v>26.161003112793001</v>
      </c>
      <c r="O1230" s="19">
        <v>26.333471298217798</v>
      </c>
      <c r="P1230" s="19">
        <v>25.3741130828857</v>
      </c>
      <c r="Q1230" s="19">
        <v>26.103916168212901</v>
      </c>
      <c r="R1230" s="19">
        <v>26.3636264801025</v>
      </c>
      <c r="S1230" s="19">
        <v>26.7344074249268</v>
      </c>
    </row>
    <row r="1231" spans="1:19" ht="15" x14ac:dyDescent="0.25">
      <c r="A1231" s="9" t="s">
        <v>8701</v>
      </c>
      <c r="B1231" s="10" t="s">
        <v>8702</v>
      </c>
      <c r="C1231" s="11" t="s">
        <v>8703</v>
      </c>
      <c r="D1231" s="12">
        <v>1.1751197612378106</v>
      </c>
      <c r="E1231" s="12">
        <v>0.23280779520668204</v>
      </c>
      <c r="F1231" s="12">
        <v>0.39840618451625254</v>
      </c>
      <c r="G1231" s="13">
        <v>0.39957086653934032</v>
      </c>
      <c r="H1231" s="13"/>
      <c r="I1231" s="13"/>
      <c r="J1231" s="19">
        <v>25.946538925170898</v>
      </c>
      <c r="K1231" s="19">
        <v>26.300407409668001</v>
      </c>
      <c r="L1231" s="19">
        <v>25.9088020324707</v>
      </c>
      <c r="M1231" s="19">
        <v>26.297908782958999</v>
      </c>
      <c r="N1231" s="19">
        <v>25.871265411376999</v>
      </c>
      <c r="O1231" s="19">
        <v>26.095832824706999</v>
      </c>
      <c r="P1231" s="19">
        <v>26.995933532714801</v>
      </c>
      <c r="Q1231" s="19">
        <v>25.9688625335693</v>
      </c>
      <c r="R1231" s="19">
        <v>26.478540420532202</v>
      </c>
      <c r="S1231" s="19" t="s">
        <v>10071</v>
      </c>
    </row>
    <row r="1232" spans="1:19" ht="15" x14ac:dyDescent="0.25">
      <c r="A1232" s="9" t="s">
        <v>8569</v>
      </c>
      <c r="B1232" s="10" t="s">
        <v>8570</v>
      </c>
      <c r="C1232" s="11" t="s">
        <v>8571</v>
      </c>
      <c r="D1232" s="12">
        <v>1.1636458103465743</v>
      </c>
      <c r="E1232" s="12">
        <v>0.21865199861074558</v>
      </c>
      <c r="F1232" s="12">
        <v>0.39838532536672822</v>
      </c>
      <c r="G1232" s="13">
        <v>0.39959005837566131</v>
      </c>
      <c r="H1232" s="13"/>
      <c r="I1232" s="13"/>
      <c r="J1232" s="19">
        <v>29.313274383544901</v>
      </c>
      <c r="K1232" s="19">
        <v>29.434797286987301</v>
      </c>
      <c r="L1232" s="19">
        <v>29.331487655639599</v>
      </c>
      <c r="M1232" s="19">
        <v>29.309364318847699</v>
      </c>
      <c r="N1232" s="19">
        <v>29.2953090667725</v>
      </c>
      <c r="O1232" s="19">
        <v>29.571018218994102</v>
      </c>
      <c r="P1232" s="19">
        <v>30.4057807922363</v>
      </c>
      <c r="Q1232" s="19">
        <v>29.213939666748001</v>
      </c>
      <c r="R1232" s="19">
        <v>29.7523384094238</v>
      </c>
      <c r="S1232" s="19">
        <v>29.501785278320298</v>
      </c>
    </row>
    <row r="1233" spans="1:19" ht="15" x14ac:dyDescent="0.25">
      <c r="A1233" s="9" t="s">
        <v>8713</v>
      </c>
      <c r="B1233" s="10" t="s">
        <v>8714</v>
      </c>
      <c r="C1233" s="11" t="s">
        <v>8715</v>
      </c>
      <c r="D1233" s="12">
        <v>1.1766820873618085</v>
      </c>
      <c r="E1233" s="12">
        <v>0.23472458975657062</v>
      </c>
      <c r="F1233" s="12">
        <v>0.39831759263108113</v>
      </c>
      <c r="G1233" s="13">
        <v>0.39965238345596577</v>
      </c>
      <c r="H1233" s="13"/>
      <c r="I1233" s="13"/>
      <c r="J1233" s="19">
        <v>27.044431686401399</v>
      </c>
      <c r="K1233" s="19">
        <v>26.96555519104</v>
      </c>
      <c r="L1233" s="19">
        <v>26.850669860839801</v>
      </c>
      <c r="M1233" s="19">
        <v>27.358169555664102</v>
      </c>
      <c r="N1233" s="19">
        <v>26.842901229858398</v>
      </c>
      <c r="O1233" s="19">
        <v>27.721624374389599</v>
      </c>
      <c r="P1233" s="19">
        <v>27.695510864257798</v>
      </c>
      <c r="Q1233" s="19">
        <v>26.805627822876001</v>
      </c>
      <c r="R1233" s="19">
        <v>27.2616786956787</v>
      </c>
      <c r="S1233" s="19">
        <v>26.6324253082275</v>
      </c>
    </row>
    <row r="1234" spans="1:19" ht="15" x14ac:dyDescent="0.25">
      <c r="A1234" s="9" t="s">
        <v>8026</v>
      </c>
      <c r="B1234" s="10" t="s">
        <v>8027</v>
      </c>
      <c r="C1234" s="11" t="s">
        <v>8028</v>
      </c>
      <c r="D1234" s="12">
        <v>1.1139362140602291</v>
      </c>
      <c r="E1234" s="12">
        <v>0.15566662379674767</v>
      </c>
      <c r="F1234" s="12">
        <v>0.39815291144154963</v>
      </c>
      <c r="G1234" s="13">
        <v>0.39980395735926455</v>
      </c>
      <c r="H1234" s="13"/>
      <c r="I1234" s="13"/>
      <c r="J1234" s="19">
        <v>28.3275032043457</v>
      </c>
      <c r="K1234" s="19">
        <v>28.2291965484619</v>
      </c>
      <c r="L1234" s="19">
        <v>28.062242507934599</v>
      </c>
      <c r="M1234" s="19">
        <v>28.244224548339801</v>
      </c>
      <c r="N1234" s="19">
        <v>28.1384372711182</v>
      </c>
      <c r="O1234" s="19">
        <v>28.2572345733643</v>
      </c>
      <c r="P1234" s="19">
        <v>28.7711181640625</v>
      </c>
      <c r="Q1234" s="19">
        <v>28.283126831054702</v>
      </c>
      <c r="R1234" s="19">
        <v>28.754299163818398</v>
      </c>
      <c r="S1234" s="19">
        <v>28.085424423217798</v>
      </c>
    </row>
    <row r="1235" spans="1:19" ht="15" x14ac:dyDescent="0.25">
      <c r="A1235" s="9" t="s">
        <v>8638</v>
      </c>
      <c r="B1235" s="10" t="s">
        <v>8639</v>
      </c>
      <c r="C1235" s="11" t="s">
        <v>8640</v>
      </c>
      <c r="D1235" s="12">
        <v>1.1696466562938816</v>
      </c>
      <c r="E1235" s="12">
        <v>0.22607276553200961</v>
      </c>
      <c r="F1235" s="12">
        <v>0.39814588307493159</v>
      </c>
      <c r="G1235" s="13">
        <v>0.39981042760386198</v>
      </c>
      <c r="H1235" s="13"/>
      <c r="I1235" s="13"/>
      <c r="J1235" s="19">
        <v>30.273403167724599</v>
      </c>
      <c r="K1235" s="19">
        <v>30.3644504547119</v>
      </c>
      <c r="L1235" s="19">
        <v>30.298109054565401</v>
      </c>
      <c r="M1235" s="19">
        <v>30.23020362854</v>
      </c>
      <c r="N1235" s="19">
        <v>30.058917999267599</v>
      </c>
      <c r="O1235" s="19">
        <v>30.417699813842798</v>
      </c>
      <c r="P1235" s="19">
        <v>31.0625896453857</v>
      </c>
      <c r="Q1235" s="19">
        <v>30.253721237182599</v>
      </c>
      <c r="R1235" s="19">
        <v>31.15797996521</v>
      </c>
      <c r="S1235" s="19">
        <v>30.585309982299801</v>
      </c>
    </row>
    <row r="1236" spans="1:19" ht="15" x14ac:dyDescent="0.25">
      <c r="A1236" s="9" t="s">
        <v>3981</v>
      </c>
      <c r="B1236" s="10" t="s">
        <v>3982</v>
      </c>
      <c r="C1236" s="11" t="s">
        <v>3983</v>
      </c>
      <c r="D1236" s="12">
        <v>0.92384489955013382</v>
      </c>
      <c r="E1236" s="12">
        <v>-0.11427743094310472</v>
      </c>
      <c r="F1236" s="12">
        <v>0.39787911475113358</v>
      </c>
      <c r="G1236" s="13">
        <v>0.40005608930595626</v>
      </c>
      <c r="H1236" s="13"/>
      <c r="I1236" s="13"/>
      <c r="J1236" s="19">
        <v>28.749586105346701</v>
      </c>
      <c r="K1236" s="19">
        <v>28.887495040893601</v>
      </c>
      <c r="L1236" s="19">
        <v>28.841760635376001</v>
      </c>
      <c r="M1236" s="19">
        <v>28.765153884887699</v>
      </c>
      <c r="N1236" s="19">
        <v>28.748872756958001</v>
      </c>
      <c r="O1236" s="19">
        <v>28.780567169189499</v>
      </c>
      <c r="P1236" s="19">
        <v>28.3510646820068</v>
      </c>
      <c r="Q1236" s="19">
        <v>28.8767490386963</v>
      </c>
      <c r="R1236" s="19">
        <v>28.5062370300293</v>
      </c>
      <c r="S1236" s="19">
        <v>28.955377578735401</v>
      </c>
    </row>
    <row r="1237" spans="1:19" ht="15" x14ac:dyDescent="0.25">
      <c r="A1237" s="9" t="s">
        <v>3372</v>
      </c>
      <c r="B1237" s="10" t="s">
        <v>3373</v>
      </c>
      <c r="C1237" s="11" t="s">
        <v>3374</v>
      </c>
      <c r="D1237" s="12">
        <v>0.90315079165144474</v>
      </c>
      <c r="E1237" s="12">
        <v>-0.14696121215822444</v>
      </c>
      <c r="F1237" s="12">
        <v>0.39781396296472765</v>
      </c>
      <c r="G1237" s="13">
        <v>0.40011610923510788</v>
      </c>
      <c r="H1237" s="13"/>
      <c r="I1237" s="13"/>
      <c r="J1237" s="19">
        <v>32.151145935058601</v>
      </c>
      <c r="K1237" s="19">
        <v>31.914508819580099</v>
      </c>
      <c r="L1237" s="19">
        <v>32.380950927734403</v>
      </c>
      <c r="M1237" s="19">
        <v>32.266483306884801</v>
      </c>
      <c r="N1237" s="19">
        <v>32.341701507568402</v>
      </c>
      <c r="O1237" s="19">
        <v>31.787448883056602</v>
      </c>
      <c r="P1237" s="19">
        <v>31.658424377441399</v>
      </c>
      <c r="Q1237" s="19">
        <v>32.000885009765597</v>
      </c>
      <c r="R1237" s="19">
        <v>31.969253540039102</v>
      </c>
      <c r="S1237" s="19">
        <v>31.9891548156738</v>
      </c>
    </row>
    <row r="1238" spans="1:19" ht="15" x14ac:dyDescent="0.25">
      <c r="A1238" s="9" t="s">
        <v>9028</v>
      </c>
      <c r="B1238" s="10" t="s">
        <v>9029</v>
      </c>
      <c r="C1238" s="11" t="s">
        <v>9030</v>
      </c>
      <c r="D1238" s="12">
        <v>1.2061552572126935</v>
      </c>
      <c r="E1238" s="12">
        <v>0.27041562398276753</v>
      </c>
      <c r="F1238" s="12">
        <v>0.39761596657611326</v>
      </c>
      <c r="G1238" s="13">
        <v>0.40029856517086704</v>
      </c>
      <c r="H1238" s="13"/>
      <c r="I1238" s="13"/>
      <c r="J1238" s="19">
        <v>26.653215408325199</v>
      </c>
      <c r="K1238" s="19">
        <v>26.4675197601318</v>
      </c>
      <c r="L1238" s="19">
        <v>26.880987167358398</v>
      </c>
      <c r="M1238" s="19">
        <v>26.625194549560501</v>
      </c>
      <c r="N1238" s="19">
        <v>26.716464996337901</v>
      </c>
      <c r="O1238" s="19">
        <v>26.810907363891602</v>
      </c>
      <c r="P1238" s="19">
        <v>27.615615844726602</v>
      </c>
      <c r="Q1238" s="19" t="s">
        <v>10071</v>
      </c>
      <c r="R1238" s="19">
        <v>27.462091445922901</v>
      </c>
      <c r="S1238" s="19">
        <v>26.395664215087901</v>
      </c>
    </row>
    <row r="1239" spans="1:19" ht="15" x14ac:dyDescent="0.25">
      <c r="A1239" s="9" t="s">
        <v>8641</v>
      </c>
      <c r="B1239" s="10" t="s">
        <v>8642</v>
      </c>
      <c r="C1239" s="11" t="s">
        <v>8643</v>
      </c>
      <c r="D1239" s="12">
        <v>1.1699787287162535</v>
      </c>
      <c r="E1239" s="12">
        <v>0.22648230053129481</v>
      </c>
      <c r="F1239" s="12">
        <v>0.39759494847769028</v>
      </c>
      <c r="G1239" s="13">
        <v>0.40031793847305086</v>
      </c>
      <c r="H1239" s="13"/>
      <c r="I1239" s="13"/>
      <c r="J1239" s="19">
        <v>26.742744445800799</v>
      </c>
      <c r="K1239" s="19">
        <v>27.1389980316162</v>
      </c>
      <c r="L1239" s="19">
        <v>26.75417137146</v>
      </c>
      <c r="M1239" s="19">
        <v>26.617368698120099</v>
      </c>
      <c r="N1239" s="19">
        <v>26.702001571655298</v>
      </c>
      <c r="O1239" s="19">
        <v>26.9755249023438</v>
      </c>
      <c r="P1239" s="19">
        <v>27.815616607666001</v>
      </c>
      <c r="Q1239" s="19">
        <v>27.2286682128906</v>
      </c>
      <c r="R1239" s="19">
        <v>27.332105636596701</v>
      </c>
      <c r="S1239" s="19">
        <v>27.0645561218262</v>
      </c>
    </row>
    <row r="1240" spans="1:19" ht="15" x14ac:dyDescent="0.25">
      <c r="A1240" s="9" t="s">
        <v>8092</v>
      </c>
      <c r="B1240" s="10" t="s">
        <v>8093</v>
      </c>
      <c r="C1240" s="11" t="s">
        <v>8094</v>
      </c>
      <c r="D1240" s="12">
        <v>1.1201558469479356</v>
      </c>
      <c r="E1240" s="12">
        <v>0.16369946797686552</v>
      </c>
      <c r="F1240" s="12">
        <v>0.39688475494656744</v>
      </c>
      <c r="G1240" s="13">
        <v>0.40097310635277283</v>
      </c>
      <c r="H1240" s="13"/>
      <c r="I1240" s="13"/>
      <c r="J1240" s="19">
        <v>28.292774200439499</v>
      </c>
      <c r="K1240" s="19">
        <v>28.15380859375</v>
      </c>
      <c r="L1240" s="19">
        <v>28.132123947143601</v>
      </c>
      <c r="M1240" s="19">
        <v>28.046403884887699</v>
      </c>
      <c r="N1240" s="19">
        <v>28.107341766357401</v>
      </c>
      <c r="O1240" s="19">
        <v>28.435911178588899</v>
      </c>
      <c r="P1240" s="19">
        <v>28.884397506713899</v>
      </c>
      <c r="Q1240" s="19">
        <v>28.066970825195298</v>
      </c>
      <c r="R1240" s="19">
        <v>28.459163665771499</v>
      </c>
      <c r="S1240" s="19">
        <v>28.4960231781006</v>
      </c>
    </row>
    <row r="1241" spans="1:19" ht="15" x14ac:dyDescent="0.25">
      <c r="A1241" s="9" t="s">
        <v>2632</v>
      </c>
      <c r="B1241" s="10" t="s">
        <v>2633</v>
      </c>
      <c r="C1241" s="11" t="s">
        <v>2634</v>
      </c>
      <c r="D1241" s="12">
        <v>0.87496609802037895</v>
      </c>
      <c r="E1241" s="12">
        <v>-0.19270097641715722</v>
      </c>
      <c r="F1241" s="12">
        <v>0.39680827387975592</v>
      </c>
      <c r="G1241" s="13">
        <v>0.40104372560457813</v>
      </c>
      <c r="H1241" s="13"/>
      <c r="I1241" s="13"/>
      <c r="J1241" s="19">
        <v>30.349683761596701</v>
      </c>
      <c r="K1241" s="19">
        <v>30.248245239257798</v>
      </c>
      <c r="L1241" s="19">
        <v>30.370256423950199</v>
      </c>
      <c r="M1241" s="19">
        <v>30.176052093505898</v>
      </c>
      <c r="N1241" s="19">
        <v>30.404462814331101</v>
      </c>
      <c r="O1241" s="19">
        <v>30.1399250030518</v>
      </c>
      <c r="P1241" s="19">
        <v>29.568138122558601</v>
      </c>
      <c r="Q1241" s="19">
        <v>30.311271667480501</v>
      </c>
      <c r="R1241" s="19">
        <v>29.732484817504901</v>
      </c>
      <c r="S1241" s="19">
        <v>30.577857971191399</v>
      </c>
    </row>
    <row r="1242" spans="1:19" ht="15" x14ac:dyDescent="0.25">
      <c r="A1242" s="9" t="s">
        <v>1160</v>
      </c>
      <c r="B1242" s="10" t="s">
        <v>1161</v>
      </c>
      <c r="C1242" s="11" t="s">
        <v>1162</v>
      </c>
      <c r="D1242" s="12">
        <v>0.80321536952542072</v>
      </c>
      <c r="E1242" s="12">
        <v>-0.31614121936615902</v>
      </c>
      <c r="F1242" s="12">
        <v>0.39653314669843953</v>
      </c>
      <c r="G1242" s="13">
        <v>0.40129786879904283</v>
      </c>
      <c r="H1242" s="13"/>
      <c r="I1242" s="13"/>
      <c r="J1242" s="19">
        <v>31.164739608764599</v>
      </c>
      <c r="K1242" s="19">
        <v>31.565221786498999</v>
      </c>
      <c r="L1242" s="19">
        <v>31.212919235229499</v>
      </c>
      <c r="M1242" s="19">
        <v>31.257266998291001</v>
      </c>
      <c r="N1242" s="19">
        <v>31.277584075927699</v>
      </c>
      <c r="O1242" s="19">
        <v>30.470436096191399</v>
      </c>
      <c r="P1242" s="19">
        <v>31.0634250640869</v>
      </c>
      <c r="Q1242" s="19">
        <v>31.343397140502901</v>
      </c>
      <c r="R1242" s="19">
        <v>29.949073791503899</v>
      </c>
      <c r="S1242" s="19">
        <v>31.625883102416999</v>
      </c>
    </row>
    <row r="1243" spans="1:19" ht="15" x14ac:dyDescent="0.25">
      <c r="A1243" s="9" t="s">
        <v>2290</v>
      </c>
      <c r="B1243" s="10" t="s">
        <v>2291</v>
      </c>
      <c r="C1243" s="11" t="s">
        <v>2292</v>
      </c>
      <c r="D1243" s="12">
        <v>0.86064882007455457</v>
      </c>
      <c r="E1243" s="12">
        <v>-0.21650341578893162</v>
      </c>
      <c r="F1243" s="12">
        <v>0.39644489532061544</v>
      </c>
      <c r="G1243" s="13">
        <v>0.40137942334289223</v>
      </c>
      <c r="H1243" s="13"/>
      <c r="I1243" s="13"/>
      <c r="J1243" s="19">
        <v>28.903303146362301</v>
      </c>
      <c r="K1243" s="19">
        <v>28.8812065124512</v>
      </c>
      <c r="L1243" s="19">
        <v>28.912622451782202</v>
      </c>
      <c r="M1243" s="19">
        <v>28.4327697753906</v>
      </c>
      <c r="N1243" s="19">
        <v>27.995180130004901</v>
      </c>
      <c r="O1243" s="19">
        <v>29.073726654052699</v>
      </c>
      <c r="P1243" s="19">
        <v>29.124280929565401</v>
      </c>
      <c r="Q1243" s="19">
        <v>28.967521667480501</v>
      </c>
      <c r="R1243" s="19">
        <v>28.4879970550537</v>
      </c>
      <c r="S1243" s="19">
        <v>28.6963081359863</v>
      </c>
    </row>
    <row r="1244" spans="1:19" ht="15" x14ac:dyDescent="0.25">
      <c r="A1244" s="9" t="s">
        <v>294</v>
      </c>
      <c r="B1244" s="10" t="s">
        <v>295</v>
      </c>
      <c r="C1244" s="11" t="s">
        <v>296</v>
      </c>
      <c r="D1244" s="12">
        <v>0.70950761743826718</v>
      </c>
      <c r="E1244" s="12">
        <v>-0.49510992140996635</v>
      </c>
      <c r="F1244" s="12">
        <v>0.39589548202063557</v>
      </c>
      <c r="G1244" s="13">
        <v>0.40188751808112166</v>
      </c>
      <c r="H1244" s="13"/>
      <c r="I1244" s="13"/>
      <c r="J1244" s="19">
        <v>28.272546768188501</v>
      </c>
      <c r="K1244" s="19">
        <v>28.2235107421875</v>
      </c>
      <c r="L1244" s="19">
        <v>27.524623870849599</v>
      </c>
      <c r="M1244" s="19">
        <v>26.829414367675799</v>
      </c>
      <c r="N1244" s="19">
        <v>27.0350666046143</v>
      </c>
      <c r="O1244" s="19">
        <v>27.906328201293899</v>
      </c>
      <c r="P1244" s="19">
        <v>26.783817291259801</v>
      </c>
      <c r="Q1244" s="19">
        <v>28.4791965484619</v>
      </c>
      <c r="R1244" s="19">
        <v>26.666685104370099</v>
      </c>
      <c r="S1244" s="19">
        <v>28.8819789886475</v>
      </c>
    </row>
    <row r="1245" spans="1:19" ht="15" x14ac:dyDescent="0.25">
      <c r="A1245" s="9" t="s">
        <v>2293</v>
      </c>
      <c r="B1245" s="10" t="s">
        <v>2294</v>
      </c>
      <c r="C1245" s="11" t="s">
        <v>2295</v>
      </c>
      <c r="D1245" s="12">
        <v>0.86070484701422534</v>
      </c>
      <c r="E1245" s="12">
        <v>-0.21640950157526007</v>
      </c>
      <c r="F1245" s="12">
        <v>0.39582113886753761</v>
      </c>
      <c r="G1245" s="13">
        <v>0.40195631965222112</v>
      </c>
      <c r="H1245" s="13"/>
      <c r="I1245" s="13"/>
      <c r="J1245" s="19">
        <v>30.301439285278299</v>
      </c>
      <c r="K1245" s="19">
        <v>30.338863372802699</v>
      </c>
      <c r="L1245" s="19">
        <v>30.356365203857401</v>
      </c>
      <c r="M1245" s="19">
        <v>30.102745056152301</v>
      </c>
      <c r="N1245" s="19">
        <v>30.478076934814499</v>
      </c>
      <c r="O1245" s="19">
        <v>29.537584304809599</v>
      </c>
      <c r="P1245" s="19">
        <v>29.726861953735401</v>
      </c>
      <c r="Q1245" s="19">
        <v>30.389360427856399</v>
      </c>
      <c r="R1245" s="19">
        <v>29.9332580566406</v>
      </c>
      <c r="S1245" s="19">
        <v>30.642805099487301</v>
      </c>
    </row>
    <row r="1246" spans="1:19" ht="15" x14ac:dyDescent="0.25">
      <c r="A1246" s="9" t="s">
        <v>1481</v>
      </c>
      <c r="B1246" s="10" t="s">
        <v>1482</v>
      </c>
      <c r="C1246" s="11" t="s">
        <v>1483</v>
      </c>
      <c r="D1246" s="12">
        <v>0.82214662945700778</v>
      </c>
      <c r="E1246" s="12">
        <v>-0.28253237406412524</v>
      </c>
      <c r="F1246" s="12">
        <v>0.39485316452080849</v>
      </c>
      <c r="G1246" s="13">
        <v>0.40285321645256122</v>
      </c>
      <c r="H1246" s="13"/>
      <c r="I1246" s="13"/>
      <c r="J1246" s="19">
        <v>28.014959335327099</v>
      </c>
      <c r="K1246" s="19">
        <v>27.7902641296387</v>
      </c>
      <c r="L1246" s="19">
        <v>27.8226222991943</v>
      </c>
      <c r="M1246" s="19">
        <v>27.996526718139599</v>
      </c>
      <c r="N1246" s="19">
        <v>28.342401504516602</v>
      </c>
      <c r="O1246" s="19">
        <v>27.5713081359863</v>
      </c>
      <c r="P1246" s="19">
        <v>27.218727111816399</v>
      </c>
      <c r="Q1246" s="19">
        <v>27.5677585601807</v>
      </c>
      <c r="R1246" s="19">
        <v>26.700283050537099</v>
      </c>
      <c r="S1246" s="19">
        <v>27.756908416748001</v>
      </c>
    </row>
    <row r="1247" spans="1:19" ht="15" x14ac:dyDescent="0.25">
      <c r="A1247" s="9" t="s">
        <v>9487</v>
      </c>
      <c r="B1247" s="10" t="s">
        <v>9488</v>
      </c>
      <c r="C1247" s="11" t="s">
        <v>9489</v>
      </c>
      <c r="D1247" s="12">
        <v>1.2980260529844179</v>
      </c>
      <c r="E1247" s="12">
        <v>0.37631934029715453</v>
      </c>
      <c r="F1247" s="12">
        <v>0.39466846249768511</v>
      </c>
      <c r="G1247" s="13">
        <v>0.40302458319096479</v>
      </c>
      <c r="H1247" s="13"/>
      <c r="I1247" s="13"/>
      <c r="J1247" s="19">
        <v>27.953798294067401</v>
      </c>
      <c r="K1247" s="19">
        <v>28.047613143920898</v>
      </c>
      <c r="L1247" s="19">
        <v>28.555669784545898</v>
      </c>
      <c r="M1247" s="19">
        <v>28.492780685424801</v>
      </c>
      <c r="N1247" s="19">
        <v>28.621637344360401</v>
      </c>
      <c r="O1247" s="19">
        <v>28.668748855590799</v>
      </c>
      <c r="P1247" s="19">
        <v>27.917808532714801</v>
      </c>
      <c r="Q1247" s="19">
        <v>29.485389709472699</v>
      </c>
      <c r="R1247" s="19">
        <v>29.235258102416999</v>
      </c>
      <c r="S1247" s="19">
        <v>27.512468338012699</v>
      </c>
    </row>
    <row r="1248" spans="1:19" ht="15" x14ac:dyDescent="0.25">
      <c r="A1248" s="9" t="s">
        <v>7711</v>
      </c>
      <c r="B1248" s="10" t="s">
        <v>7712</v>
      </c>
      <c r="C1248" s="11" t="s">
        <v>7713</v>
      </c>
      <c r="D1248" s="12">
        <v>1.0967020471622895</v>
      </c>
      <c r="E1248" s="12">
        <v>0.13317162649974534</v>
      </c>
      <c r="F1248" s="12">
        <v>0.39464122412877206</v>
      </c>
      <c r="G1248" s="13">
        <v>0.40304986114635444</v>
      </c>
      <c r="H1248" s="13"/>
      <c r="I1248" s="13"/>
      <c r="J1248" s="19">
        <v>33.793655395507798</v>
      </c>
      <c r="K1248" s="19">
        <v>33.741786956787102</v>
      </c>
      <c r="L1248" s="19">
        <v>33.627559661865199</v>
      </c>
      <c r="M1248" s="19">
        <v>33.713134765625</v>
      </c>
      <c r="N1248" s="19">
        <v>33.638278961181598</v>
      </c>
      <c r="O1248" s="19">
        <v>33.753044128417997</v>
      </c>
      <c r="P1248" s="19">
        <v>34.3389701843262</v>
      </c>
      <c r="Q1248" s="19">
        <v>33.661506652832003</v>
      </c>
      <c r="R1248" s="19">
        <v>33.987869262695298</v>
      </c>
      <c r="S1248" s="19">
        <v>33.886402130127003</v>
      </c>
    </row>
    <row r="1249" spans="1:19" ht="15" x14ac:dyDescent="0.25">
      <c r="A1249" s="9" t="s">
        <v>8068</v>
      </c>
      <c r="B1249" s="10" t="s">
        <v>8069</v>
      </c>
      <c r="C1249" s="11" t="s">
        <v>8070</v>
      </c>
      <c r="D1249" s="12">
        <v>1.1183907386307754</v>
      </c>
      <c r="E1249" s="12">
        <v>0.16142431894940046</v>
      </c>
      <c r="F1249" s="12">
        <v>0.39449590106350862</v>
      </c>
      <c r="G1249" s="13">
        <v>0.40318475174369744</v>
      </c>
      <c r="H1249" s="13"/>
      <c r="I1249" s="13"/>
      <c r="J1249" s="19">
        <v>25.745059967041001</v>
      </c>
      <c r="K1249" s="19">
        <v>25.418458938598601</v>
      </c>
      <c r="L1249" s="19">
        <v>25.629732131958001</v>
      </c>
      <c r="M1249" s="19">
        <v>25.843236923217798</v>
      </c>
      <c r="N1249" s="19">
        <v>25.2201118469238</v>
      </c>
      <c r="O1249" s="19" t="s">
        <v>10071</v>
      </c>
      <c r="P1249" s="19">
        <v>25.814529418945298</v>
      </c>
      <c r="Q1249" s="19">
        <v>25.745374679565401</v>
      </c>
      <c r="R1249" s="19">
        <v>25.866744995117202</v>
      </c>
      <c r="S1249" s="19">
        <v>26.065050125122099</v>
      </c>
    </row>
    <row r="1250" spans="1:19" ht="15" x14ac:dyDescent="0.25">
      <c r="A1250" s="9" t="s">
        <v>9721</v>
      </c>
      <c r="B1250" s="10" t="s">
        <v>9722</v>
      </c>
      <c r="C1250" s="11" t="s">
        <v>9723</v>
      </c>
      <c r="D1250" s="12">
        <v>1.3851815361945394</v>
      </c>
      <c r="E1250" s="12">
        <v>0.47007506234305296</v>
      </c>
      <c r="F1250" s="12">
        <v>0.39426714675947988</v>
      </c>
      <c r="G1250" s="13">
        <v>0.40339717567592726</v>
      </c>
      <c r="H1250" s="13"/>
      <c r="I1250" s="13"/>
      <c r="J1250" s="19">
        <v>26.7394409179688</v>
      </c>
      <c r="K1250" s="19">
        <v>26.634946823120099</v>
      </c>
      <c r="L1250" s="19">
        <v>26.802427291870099</v>
      </c>
      <c r="M1250" s="19">
        <v>27.180255889892599</v>
      </c>
      <c r="N1250" s="19">
        <v>27.643339157104499</v>
      </c>
      <c r="O1250" s="19">
        <v>26.1248874664307</v>
      </c>
      <c r="P1250" s="19">
        <v>28.4915580749512</v>
      </c>
      <c r="Q1250" s="19">
        <v>26.886579513549801</v>
      </c>
      <c r="R1250" s="19">
        <v>27.908390045166001</v>
      </c>
      <c r="S1250" s="19">
        <v>26.134750366210898</v>
      </c>
    </row>
    <row r="1251" spans="1:19" ht="15" x14ac:dyDescent="0.25">
      <c r="A1251" s="9" t="s">
        <v>3028</v>
      </c>
      <c r="B1251" s="10" t="s">
        <v>3029</v>
      </c>
      <c r="C1251" s="11" t="s">
        <v>3030</v>
      </c>
      <c r="D1251" s="12">
        <v>0.89032944567570749</v>
      </c>
      <c r="E1251" s="12">
        <v>-0.16758882431753364</v>
      </c>
      <c r="F1251" s="12">
        <v>0.39413800010756583</v>
      </c>
      <c r="G1251" s="13">
        <v>0.40351715219808082</v>
      </c>
      <c r="H1251" s="13"/>
      <c r="I1251" s="13"/>
      <c r="J1251" s="19">
        <v>26.426933288574201</v>
      </c>
      <c r="K1251" s="19">
        <v>26.590822219848601</v>
      </c>
      <c r="L1251" s="19">
        <v>26.5477199554443</v>
      </c>
      <c r="M1251" s="19">
        <v>26.156862258911101</v>
      </c>
      <c r="N1251" s="19">
        <v>25.819068908691399</v>
      </c>
      <c r="O1251" s="19">
        <v>26.500846862793001</v>
      </c>
      <c r="P1251" s="19">
        <v>26.7638263702393</v>
      </c>
      <c r="Q1251" s="19">
        <v>26.320774078369102</v>
      </c>
      <c r="R1251" s="19">
        <v>26.294197082519499</v>
      </c>
      <c r="S1251" s="19">
        <v>26.624078750610401</v>
      </c>
    </row>
    <row r="1252" spans="1:19" ht="15" x14ac:dyDescent="0.25">
      <c r="A1252" s="9" t="s">
        <v>3861</v>
      </c>
      <c r="B1252" s="10" t="s">
        <v>3862</v>
      </c>
      <c r="C1252" s="11" t="s">
        <v>3863</v>
      </c>
      <c r="D1252" s="12">
        <v>0.91958453876457291</v>
      </c>
      <c r="E1252" s="12">
        <v>-0.12094588506788639</v>
      </c>
      <c r="F1252" s="12">
        <v>0.3938695939731483</v>
      </c>
      <c r="G1252" s="13">
        <v>0.40376661416137827</v>
      </c>
      <c r="H1252" s="13"/>
      <c r="I1252" s="13"/>
      <c r="J1252" s="19">
        <v>27.096275329589801</v>
      </c>
      <c r="K1252" s="19">
        <v>27.209739685058601</v>
      </c>
      <c r="L1252" s="19">
        <v>27.252956390380898</v>
      </c>
      <c r="M1252" s="19">
        <v>27.279499053955099</v>
      </c>
      <c r="N1252" s="19">
        <v>27.359594345092798</v>
      </c>
      <c r="O1252" s="19">
        <v>26.972131729126001</v>
      </c>
      <c r="P1252" s="19">
        <v>26.679090499877901</v>
      </c>
      <c r="Q1252" s="19">
        <v>27.143943786621101</v>
      </c>
      <c r="R1252" s="19">
        <v>27.033176422119102</v>
      </c>
      <c r="S1252" s="19">
        <v>26.990209579467798</v>
      </c>
    </row>
    <row r="1253" spans="1:19" ht="15" x14ac:dyDescent="0.25">
      <c r="A1253" s="9" t="s">
        <v>851</v>
      </c>
      <c r="B1253" s="10" t="s">
        <v>852</v>
      </c>
      <c r="C1253" s="11" t="s">
        <v>853</v>
      </c>
      <c r="D1253" s="12">
        <v>0.78122528261117086</v>
      </c>
      <c r="E1253" s="12">
        <v>-0.35618945530483259</v>
      </c>
      <c r="F1253" s="12">
        <v>0.39314560163003198</v>
      </c>
      <c r="G1253" s="13">
        <v>0.40444027626070334</v>
      </c>
      <c r="H1253" s="13"/>
      <c r="I1253" s="13"/>
      <c r="J1253" s="19">
        <v>28.4798583984375</v>
      </c>
      <c r="K1253" s="19">
        <v>28.241260528564499</v>
      </c>
      <c r="L1253" s="19">
        <v>28.263828277587901</v>
      </c>
      <c r="M1253" s="19">
        <v>28.081163406372099</v>
      </c>
      <c r="N1253" s="19">
        <v>28.4546203613281</v>
      </c>
      <c r="O1253" s="19">
        <v>28.092700958251999</v>
      </c>
      <c r="P1253" s="19">
        <v>28.021734237670898</v>
      </c>
      <c r="Q1253" s="19">
        <v>28.577838897705099</v>
      </c>
      <c r="R1253" s="19">
        <v>26.529069900512699</v>
      </c>
      <c r="S1253" s="19">
        <v>28.047756195068398</v>
      </c>
    </row>
    <row r="1254" spans="1:19" ht="15" x14ac:dyDescent="0.25">
      <c r="A1254" s="9" t="s">
        <v>8947</v>
      </c>
      <c r="B1254" s="10" t="s">
        <v>8948</v>
      </c>
      <c r="C1254" s="11" t="s">
        <v>8949</v>
      </c>
      <c r="D1254" s="12">
        <v>1.1998083952081025</v>
      </c>
      <c r="E1254" s="12">
        <v>0.262804031372049</v>
      </c>
      <c r="F1254" s="12">
        <v>0.39312343680970951</v>
      </c>
      <c r="G1254" s="13">
        <v>0.4044609179570311</v>
      </c>
      <c r="H1254" s="13"/>
      <c r="I1254" s="13"/>
      <c r="J1254" s="19">
        <v>28.512147903442401</v>
      </c>
      <c r="K1254" s="19">
        <v>28.547712326049801</v>
      </c>
      <c r="L1254" s="19">
        <v>28.615406036376999</v>
      </c>
      <c r="M1254" s="19">
        <v>28.3165683746338</v>
      </c>
      <c r="N1254" s="19">
        <v>28.492359161376999</v>
      </c>
      <c r="O1254" s="19">
        <v>28.964744567871101</v>
      </c>
      <c r="P1254" s="19">
        <v>29.7561931610107</v>
      </c>
      <c r="Q1254" s="19">
        <v>28.402471542358398</v>
      </c>
      <c r="R1254" s="19">
        <v>29.057111740112301</v>
      </c>
      <c r="S1254" s="19">
        <v>28.7591342926025</v>
      </c>
    </row>
    <row r="1255" spans="1:19" ht="15" x14ac:dyDescent="0.25">
      <c r="A1255" s="9" t="s">
        <v>9805</v>
      </c>
      <c r="B1255" s="10" t="s">
        <v>9806</v>
      </c>
      <c r="C1255" s="11" t="s">
        <v>9807</v>
      </c>
      <c r="D1255" s="12">
        <v>1.4382681560715009</v>
      </c>
      <c r="E1255" s="12">
        <v>0.5243326822916714</v>
      </c>
      <c r="F1255" s="12">
        <v>0.39311348048622058</v>
      </c>
      <c r="G1255" s="13">
        <v>0.40447019044393889</v>
      </c>
      <c r="H1255" s="13"/>
      <c r="I1255" s="13"/>
      <c r="J1255" s="19">
        <v>26.448192596435501</v>
      </c>
      <c r="K1255" s="19">
        <v>26.1593933105469</v>
      </c>
      <c r="L1255" s="19">
        <v>25.773441314697301</v>
      </c>
      <c r="M1255" s="19">
        <v>27.7518119812012</v>
      </c>
      <c r="N1255" s="19">
        <v>27.493352890014599</v>
      </c>
      <c r="O1255" s="19">
        <v>26.821163177490199</v>
      </c>
      <c r="P1255" s="19">
        <v>26.244958877563501</v>
      </c>
      <c r="Q1255" s="19" t="s">
        <v>10071</v>
      </c>
      <c r="R1255" s="19">
        <v>26.537521362304702</v>
      </c>
      <c r="S1255" s="19">
        <v>25.059242248535199</v>
      </c>
    </row>
    <row r="1256" spans="1:19" ht="15" x14ac:dyDescent="0.25">
      <c r="A1256" s="9" t="s">
        <v>1313</v>
      </c>
      <c r="B1256" s="10" t="s">
        <v>1314</v>
      </c>
      <c r="C1256" s="11" t="s">
        <v>1315</v>
      </c>
      <c r="D1256" s="12">
        <v>0.81325182066471613</v>
      </c>
      <c r="E1256" s="12">
        <v>-0.29822594778877942</v>
      </c>
      <c r="F1256" s="12">
        <v>0.39292555250702327</v>
      </c>
      <c r="G1256" s="13">
        <v>0.40464525072418589</v>
      </c>
      <c r="H1256" s="13"/>
      <c r="I1256" s="13"/>
      <c r="J1256" s="19">
        <v>27.9222202301025</v>
      </c>
      <c r="K1256" s="19">
        <v>27.741834640502901</v>
      </c>
      <c r="L1256" s="19">
        <v>28.076227188110401</v>
      </c>
      <c r="M1256" s="19">
        <v>28.359886169433601</v>
      </c>
      <c r="N1256" s="19">
        <v>28.036638259887699</v>
      </c>
      <c r="O1256" s="19">
        <v>27.076940536498999</v>
      </c>
      <c r="P1256" s="19">
        <v>27.394111633300799</v>
      </c>
      <c r="Q1256" s="19">
        <v>27.809495925903299</v>
      </c>
      <c r="R1256" s="19">
        <v>26.773668289184599</v>
      </c>
      <c r="S1256" s="19">
        <v>27.855669021606399</v>
      </c>
    </row>
    <row r="1257" spans="1:19" ht="15" x14ac:dyDescent="0.25">
      <c r="A1257" s="9" t="s">
        <v>7993</v>
      </c>
      <c r="B1257" s="10" t="s">
        <v>7994</v>
      </c>
      <c r="C1257" s="11" t="s">
        <v>7995</v>
      </c>
      <c r="D1257" s="12">
        <v>1.1126914921801063</v>
      </c>
      <c r="E1257" s="12">
        <v>0.15405364263625643</v>
      </c>
      <c r="F1257" s="12">
        <v>0.39277276345828105</v>
      </c>
      <c r="G1257" s="13">
        <v>0.40478763392768535</v>
      </c>
      <c r="H1257" s="13"/>
      <c r="I1257" s="13"/>
      <c r="J1257" s="19">
        <v>33.099979400634801</v>
      </c>
      <c r="K1257" s="19">
        <v>33.131660461425803</v>
      </c>
      <c r="L1257" s="19">
        <v>33.014068603515597</v>
      </c>
      <c r="M1257" s="19">
        <v>32.838607788085902</v>
      </c>
      <c r="N1257" s="19">
        <v>32.943862915039098</v>
      </c>
      <c r="O1257" s="19">
        <v>33.306606292724602</v>
      </c>
      <c r="P1257" s="19">
        <v>33.698200225830099</v>
      </c>
      <c r="Q1257" s="19">
        <v>33.137134552002003</v>
      </c>
      <c r="R1257" s="19">
        <v>33.407428741455099</v>
      </c>
      <c r="S1257" s="19">
        <v>33.319854736328097</v>
      </c>
    </row>
    <row r="1258" spans="1:19" ht="15" x14ac:dyDescent="0.25">
      <c r="A1258" s="9" t="s">
        <v>3711</v>
      </c>
      <c r="B1258" s="10" t="s">
        <v>3712</v>
      </c>
      <c r="C1258" s="11" t="s">
        <v>3713</v>
      </c>
      <c r="D1258" s="12">
        <v>0.91414724902854338</v>
      </c>
      <c r="E1258" s="12">
        <v>-0.12950152442568452</v>
      </c>
      <c r="F1258" s="12">
        <v>0.39273176339645921</v>
      </c>
      <c r="G1258" s="13">
        <v>0.40482585016604222</v>
      </c>
      <c r="H1258" s="13"/>
      <c r="I1258" s="13"/>
      <c r="J1258" s="19">
        <v>33.952648162841797</v>
      </c>
      <c r="K1258" s="19">
        <v>33.971431732177699</v>
      </c>
      <c r="L1258" s="19">
        <v>33.930068969726598</v>
      </c>
      <c r="M1258" s="19">
        <v>34.039440155029297</v>
      </c>
      <c r="N1258" s="19">
        <v>34.082427978515597</v>
      </c>
      <c r="O1258" s="19">
        <v>33.740936279296903</v>
      </c>
      <c r="P1258" s="19">
        <v>33.440353393554702</v>
      </c>
      <c r="Q1258" s="19">
        <v>33.842212677002003</v>
      </c>
      <c r="R1258" s="19">
        <v>33.585868835449197</v>
      </c>
      <c r="S1258" s="19">
        <v>34.021930694580099</v>
      </c>
    </row>
    <row r="1259" spans="1:19" ht="15" x14ac:dyDescent="0.25">
      <c r="A1259" s="9" t="s">
        <v>2018</v>
      </c>
      <c r="B1259" s="10" t="s">
        <v>2019</v>
      </c>
      <c r="C1259" s="11" t="s">
        <v>2020</v>
      </c>
      <c r="D1259" s="12">
        <v>0.85053474170687149</v>
      </c>
      <c r="E1259" s="12">
        <v>-0.23355792817619303</v>
      </c>
      <c r="F1259" s="12">
        <v>0.39259160954161276</v>
      </c>
      <c r="G1259" s="13">
        <v>0.40495651509942598</v>
      </c>
      <c r="H1259" s="13"/>
      <c r="I1259" s="13"/>
      <c r="J1259" s="19">
        <v>28.391040802001999</v>
      </c>
      <c r="K1259" s="19">
        <v>28.26637840271</v>
      </c>
      <c r="L1259" s="19">
        <v>28.2868747711182</v>
      </c>
      <c r="M1259" s="19">
        <v>27.765975952148398</v>
      </c>
      <c r="N1259" s="19">
        <v>28.480390548706101</v>
      </c>
      <c r="O1259" s="19">
        <v>27.7605304718018</v>
      </c>
      <c r="P1259" s="19">
        <v>27.586706161498999</v>
      </c>
      <c r="Q1259" s="19">
        <v>28.525146484375</v>
      </c>
      <c r="R1259" s="19">
        <v>27.817203521728501</v>
      </c>
      <c r="S1259" s="19">
        <v>28.632493972778299</v>
      </c>
    </row>
    <row r="1260" spans="1:19" ht="15" x14ac:dyDescent="0.25">
      <c r="A1260" s="9" t="s">
        <v>8479</v>
      </c>
      <c r="B1260" s="10" t="s">
        <v>8480</v>
      </c>
      <c r="C1260" s="11" t="s">
        <v>8481</v>
      </c>
      <c r="D1260" s="12">
        <v>1.1508911824760655</v>
      </c>
      <c r="E1260" s="12">
        <v>0.20275143214634994</v>
      </c>
      <c r="F1260" s="12">
        <v>0.39232997650317358</v>
      </c>
      <c r="G1260" s="13">
        <v>0.4052005474971675</v>
      </c>
      <c r="H1260" s="13"/>
      <c r="I1260" s="13"/>
      <c r="J1260" s="19">
        <v>29.685297012329102</v>
      </c>
      <c r="K1260" s="19">
        <v>29.785366058349599</v>
      </c>
      <c r="L1260" s="19">
        <v>29.175409317016602</v>
      </c>
      <c r="M1260" s="19">
        <v>29.365070343017599</v>
      </c>
      <c r="N1260" s="19">
        <v>29.202657699585</v>
      </c>
      <c r="O1260" s="19">
        <v>29.78147315979</v>
      </c>
      <c r="P1260" s="19">
        <v>29.853975296020501</v>
      </c>
      <c r="Q1260" s="19">
        <v>29.989830017089801</v>
      </c>
      <c r="R1260" s="19">
        <v>30.069969177246101</v>
      </c>
      <c r="S1260" s="19">
        <v>29.997119903564499</v>
      </c>
    </row>
    <row r="1261" spans="1:19" ht="15" x14ac:dyDescent="0.25">
      <c r="A1261" s="9" t="s">
        <v>9586</v>
      </c>
      <c r="B1261" s="10" t="s">
        <v>9587</v>
      </c>
      <c r="C1261" s="11" t="s">
        <v>9588</v>
      </c>
      <c r="D1261" s="12">
        <v>1.3288121562187349</v>
      </c>
      <c r="E1261" s="12">
        <v>0.41013717651366832</v>
      </c>
      <c r="F1261" s="12">
        <v>0.39230713448890681</v>
      </c>
      <c r="G1261" s="13">
        <v>0.40522185985658954</v>
      </c>
      <c r="H1261" s="13"/>
      <c r="I1261" s="13"/>
      <c r="J1261" s="19">
        <v>28.623584747314499</v>
      </c>
      <c r="K1261" s="19">
        <v>28.368425369262699</v>
      </c>
      <c r="L1261" s="19">
        <v>27.264812469482401</v>
      </c>
      <c r="M1261" s="19">
        <v>29.432807922363299</v>
      </c>
      <c r="N1261" s="19">
        <v>29.044685363769499</v>
      </c>
      <c r="O1261" s="19">
        <v>28.6149501800537</v>
      </c>
      <c r="P1261" s="19">
        <v>27.962953567504901</v>
      </c>
      <c r="Q1261" s="19">
        <v>28.569461822509801</v>
      </c>
      <c r="R1261" s="19">
        <v>27.433883666992202</v>
      </c>
      <c r="S1261" s="19">
        <v>28.411470413208001</v>
      </c>
    </row>
    <row r="1262" spans="1:19" ht="15" x14ac:dyDescent="0.25">
      <c r="A1262" s="9" t="s">
        <v>7951</v>
      </c>
      <c r="B1262" s="10" t="s">
        <v>7952</v>
      </c>
      <c r="C1262" s="11" t="s">
        <v>7953</v>
      </c>
      <c r="D1262" s="12">
        <v>1.1097848386138689</v>
      </c>
      <c r="E1262" s="12">
        <v>0.15027999877928622</v>
      </c>
      <c r="F1262" s="12">
        <v>0.39216342101114338</v>
      </c>
      <c r="G1262" s="13">
        <v>0.40535597502894427</v>
      </c>
      <c r="H1262" s="13"/>
      <c r="I1262" s="13"/>
      <c r="J1262" s="19">
        <v>26.356956481933601</v>
      </c>
      <c r="K1262" s="19">
        <v>26.434614181518601</v>
      </c>
      <c r="L1262" s="19">
        <v>26.015398025512699</v>
      </c>
      <c r="M1262" s="19">
        <v>26.2450141906738</v>
      </c>
      <c r="N1262" s="19">
        <v>26.19704246521</v>
      </c>
      <c r="O1262" s="19">
        <v>26.2993068695068</v>
      </c>
      <c r="P1262" s="19">
        <v>26.88623046875</v>
      </c>
      <c r="Q1262" s="19">
        <v>26.216119766235401</v>
      </c>
      <c r="R1262" s="19">
        <v>26.4867553710938</v>
      </c>
      <c r="S1262" s="19">
        <v>26.604417800903299</v>
      </c>
    </row>
    <row r="1263" spans="1:19" ht="15" x14ac:dyDescent="0.25">
      <c r="A1263" s="9" t="s">
        <v>3672</v>
      </c>
      <c r="B1263" s="10" t="s">
        <v>3673</v>
      </c>
      <c r="C1263" s="11" t="s">
        <v>3674</v>
      </c>
      <c r="D1263" s="12">
        <v>0.91321470919891923</v>
      </c>
      <c r="E1263" s="12">
        <v>-0.13097399757022288</v>
      </c>
      <c r="F1263" s="12">
        <v>0.39194458875641497</v>
      </c>
      <c r="G1263" s="13">
        <v>0.40556027721964127</v>
      </c>
      <c r="H1263" s="13"/>
      <c r="I1263" s="13"/>
      <c r="J1263" s="19">
        <v>32.221736907958999</v>
      </c>
      <c r="K1263" s="19">
        <v>32.109912872314503</v>
      </c>
      <c r="L1263" s="19">
        <v>32.082332611083999</v>
      </c>
      <c r="M1263" s="19">
        <v>31.979953765869102</v>
      </c>
      <c r="N1263" s="19">
        <v>31.959854125976602</v>
      </c>
      <c r="O1263" s="19">
        <v>31.951471328735401</v>
      </c>
      <c r="P1263" s="19">
        <v>31.595394134521499</v>
      </c>
      <c r="Q1263" s="19">
        <v>31.99880027771</v>
      </c>
      <c r="R1263" s="19">
        <v>32.146949768066399</v>
      </c>
      <c r="S1263" s="19">
        <v>32.416717529296903</v>
      </c>
    </row>
    <row r="1264" spans="1:19" ht="15" x14ac:dyDescent="0.25">
      <c r="A1264" s="9" t="s">
        <v>8431</v>
      </c>
      <c r="B1264" s="10" t="s">
        <v>8432</v>
      </c>
      <c r="C1264" s="11" t="s">
        <v>8433</v>
      </c>
      <c r="D1264" s="12">
        <v>1.1462262050477778</v>
      </c>
      <c r="E1264" s="12">
        <v>0.1968917846679723</v>
      </c>
      <c r="F1264" s="12">
        <v>0.39176618003334851</v>
      </c>
      <c r="G1264" s="13">
        <v>0.40572691612043288</v>
      </c>
      <c r="H1264" s="13"/>
      <c r="I1264" s="13"/>
      <c r="J1264" s="19">
        <v>29.5437831878662</v>
      </c>
      <c r="K1264" s="19">
        <v>29.502397537231399</v>
      </c>
      <c r="L1264" s="19">
        <v>29.758100509643601</v>
      </c>
      <c r="M1264" s="19">
        <v>30.000078201293899</v>
      </c>
      <c r="N1264" s="19">
        <v>29.6199054718018</v>
      </c>
      <c r="O1264" s="19">
        <v>30.358985900878899</v>
      </c>
      <c r="P1264" s="19">
        <v>29.584897994995099</v>
      </c>
      <c r="Q1264" s="19">
        <v>29.521837234497099</v>
      </c>
      <c r="R1264" s="19">
        <v>29.367488861083999</v>
      </c>
      <c r="S1264" s="19">
        <v>30.135038375854499</v>
      </c>
    </row>
    <row r="1265" spans="1:19" ht="15" x14ac:dyDescent="0.25">
      <c r="A1265" s="9" t="s">
        <v>9043</v>
      </c>
      <c r="B1265" s="10" t="s">
        <v>9044</v>
      </c>
      <c r="C1265" s="11" t="s">
        <v>9045</v>
      </c>
      <c r="D1265" s="12">
        <v>1.208882088505473</v>
      </c>
      <c r="E1265" s="12">
        <v>0.27367353439329989</v>
      </c>
      <c r="F1265" s="12">
        <v>0.39169655615354021</v>
      </c>
      <c r="G1265" s="13">
        <v>0.40579196540761364</v>
      </c>
      <c r="H1265" s="13"/>
      <c r="I1265" s="13"/>
      <c r="J1265" s="19">
        <v>25.597736358642599</v>
      </c>
      <c r="K1265" s="19">
        <v>24.760759353637699</v>
      </c>
      <c r="L1265" s="19">
        <v>24.861265182495099</v>
      </c>
      <c r="M1265" s="19">
        <v>25.2504997253418</v>
      </c>
      <c r="N1265" s="19">
        <v>25.848833084106399</v>
      </c>
      <c r="O1265" s="19">
        <v>25.047849655151399</v>
      </c>
      <c r="P1265" s="19" t="s">
        <v>10071</v>
      </c>
      <c r="Q1265" s="19" t="s">
        <v>10071</v>
      </c>
      <c r="R1265" s="19">
        <v>25.240526199340799</v>
      </c>
      <c r="S1265" s="19" t="s">
        <v>10071</v>
      </c>
    </row>
    <row r="1266" spans="1:19" ht="15" x14ac:dyDescent="0.25">
      <c r="A1266" s="9" t="s">
        <v>8500</v>
      </c>
      <c r="B1266" s="10" t="s">
        <v>8501</v>
      </c>
      <c r="C1266" s="11" t="s">
        <v>8502</v>
      </c>
      <c r="D1266" s="12">
        <v>1.153375964178101</v>
      </c>
      <c r="E1266" s="12">
        <v>0.20586286272322951</v>
      </c>
      <c r="F1266" s="12">
        <v>0.39163740659736579</v>
      </c>
      <c r="G1266" s="13">
        <v>0.40584723677359802</v>
      </c>
      <c r="H1266" s="13"/>
      <c r="I1266" s="13"/>
      <c r="J1266" s="19">
        <v>28.9210109710693</v>
      </c>
      <c r="K1266" s="19">
        <v>28.803627014160199</v>
      </c>
      <c r="L1266" s="19">
        <v>28.9662570953369</v>
      </c>
      <c r="M1266" s="19">
        <v>29.029390335083001</v>
      </c>
      <c r="N1266" s="19">
        <v>28.794082641601602</v>
      </c>
      <c r="O1266" s="19">
        <v>29.2045707702637</v>
      </c>
      <c r="P1266" s="19">
        <v>29.7986164093018</v>
      </c>
      <c r="Q1266" s="19">
        <v>28.843889236450199</v>
      </c>
      <c r="R1266" s="19">
        <v>29.368343353271499</v>
      </c>
      <c r="S1266" s="19">
        <v>28.680902481079102</v>
      </c>
    </row>
    <row r="1267" spans="1:19" ht="15" x14ac:dyDescent="0.25">
      <c r="A1267" s="9" t="s">
        <v>10057</v>
      </c>
      <c r="B1267" s="10" t="s">
        <v>10058</v>
      </c>
      <c r="C1267" s="11" t="s">
        <v>10059</v>
      </c>
      <c r="D1267" s="12">
        <v>3.0723531928382015</v>
      </c>
      <c r="E1267" s="12">
        <v>1.6193440755208286</v>
      </c>
      <c r="F1267" s="12">
        <v>0.39139712261655663</v>
      </c>
      <c r="G1267" s="13">
        <v>0.40607184375332789</v>
      </c>
      <c r="H1267" s="13"/>
      <c r="I1267" s="13"/>
      <c r="J1267" s="19">
        <v>30.106653213501001</v>
      </c>
      <c r="K1267" s="19">
        <v>25.790470123291001</v>
      </c>
      <c r="L1267" s="19">
        <v>26.043830871581999</v>
      </c>
      <c r="M1267" s="19" t="s">
        <v>10071</v>
      </c>
      <c r="N1267" s="19" t="s">
        <v>10071</v>
      </c>
      <c r="O1267" s="19" t="s">
        <v>10071</v>
      </c>
      <c r="P1267" s="19" t="s">
        <v>10071</v>
      </c>
      <c r="Q1267" s="19">
        <v>28.865287780761701</v>
      </c>
      <c r="R1267" s="19">
        <v>27.1583652496338</v>
      </c>
      <c r="S1267" s="19">
        <v>30.775333404541001</v>
      </c>
    </row>
    <row r="1268" spans="1:19" ht="15" x14ac:dyDescent="0.25">
      <c r="A1268" s="9" t="s">
        <v>953</v>
      </c>
      <c r="B1268" s="10" t="s">
        <v>954</v>
      </c>
      <c r="C1268" s="11" t="s">
        <v>955</v>
      </c>
      <c r="D1268" s="12">
        <v>0.78914277973463132</v>
      </c>
      <c r="E1268" s="12">
        <v>-0.341641743977803</v>
      </c>
      <c r="F1268" s="12">
        <v>0.39116906780256278</v>
      </c>
      <c r="G1268" s="13">
        <v>0.40628513441555775</v>
      </c>
      <c r="H1268" s="13"/>
      <c r="I1268" s="13"/>
      <c r="J1268" s="19">
        <v>27.689769744873001</v>
      </c>
      <c r="K1268" s="19">
        <v>27.660356521606399</v>
      </c>
      <c r="L1268" s="19">
        <v>27.6533508300781</v>
      </c>
      <c r="M1268" s="19">
        <v>27.6274223327637</v>
      </c>
      <c r="N1268" s="19">
        <v>27.689857482910199</v>
      </c>
      <c r="O1268" s="19">
        <v>26.705564498901399</v>
      </c>
      <c r="P1268" s="19" t="s">
        <v>10071</v>
      </c>
      <c r="Q1268" s="19">
        <v>27.203872680664102</v>
      </c>
      <c r="R1268" s="19">
        <v>26.5088920593262</v>
      </c>
      <c r="S1268" s="19">
        <v>28.221494674682599</v>
      </c>
    </row>
    <row r="1269" spans="1:19" ht="15" x14ac:dyDescent="0.25">
      <c r="A1269" s="9" t="s">
        <v>9343</v>
      </c>
      <c r="B1269" s="10" t="s">
        <v>9344</v>
      </c>
      <c r="C1269" s="11" t="s">
        <v>9345</v>
      </c>
      <c r="D1269" s="12">
        <v>1.2597334734092236</v>
      </c>
      <c r="E1269" s="12">
        <v>0.33311852954683729</v>
      </c>
      <c r="F1269" s="12">
        <v>0.39078387109664997</v>
      </c>
      <c r="G1269" s="13">
        <v>0.40664564813619442</v>
      </c>
      <c r="H1269" s="13"/>
      <c r="I1269" s="13"/>
      <c r="J1269" s="19">
        <v>27.360612869262699</v>
      </c>
      <c r="K1269" s="19">
        <v>27.677814483642599</v>
      </c>
      <c r="L1269" s="19">
        <v>27.186408996581999</v>
      </c>
      <c r="M1269" s="19">
        <v>27.5972595214844</v>
      </c>
      <c r="N1269" s="19">
        <v>27.418766021728501</v>
      </c>
      <c r="O1269" s="19">
        <v>27.008811950683601</v>
      </c>
      <c r="P1269" s="19">
        <v>28.2570095062256</v>
      </c>
      <c r="Q1269" s="19">
        <v>27.465755462646499</v>
      </c>
      <c r="R1269" s="19">
        <v>28.8701477050781</v>
      </c>
      <c r="S1269" s="19">
        <v>27.5720310211182</v>
      </c>
    </row>
    <row r="1270" spans="1:19" ht="15" x14ac:dyDescent="0.25">
      <c r="A1270" s="9" t="s">
        <v>2689</v>
      </c>
      <c r="B1270" s="10" t="s">
        <v>2690</v>
      </c>
      <c r="C1270" s="11" t="s">
        <v>2691</v>
      </c>
      <c r="D1270" s="12">
        <v>0.8769917941529316</v>
      </c>
      <c r="E1270" s="12">
        <v>-0.18936475118001894</v>
      </c>
      <c r="F1270" s="12">
        <v>0.39070147543729677</v>
      </c>
      <c r="G1270" s="13">
        <v>0.40672280549442197</v>
      </c>
      <c r="H1270" s="13"/>
      <c r="I1270" s="13"/>
      <c r="J1270" s="19">
        <v>30.283540725708001</v>
      </c>
      <c r="K1270" s="19">
        <v>30.275058746337901</v>
      </c>
      <c r="L1270" s="19">
        <v>30.169614791870099</v>
      </c>
      <c r="M1270" s="19">
        <v>30.114707946777301</v>
      </c>
      <c r="N1270" s="19">
        <v>30.282506942748999</v>
      </c>
      <c r="O1270" s="19">
        <v>29.899372100830099</v>
      </c>
      <c r="P1270" s="19">
        <v>29.329221725463899</v>
      </c>
      <c r="Q1270" s="19">
        <v>30.211992263793899</v>
      </c>
      <c r="R1270" s="19">
        <v>30.1006164550781</v>
      </c>
      <c r="S1270" s="19">
        <v>30.435195922851602</v>
      </c>
    </row>
    <row r="1271" spans="1:19" ht="15" x14ac:dyDescent="0.25">
      <c r="A1271" s="9" t="s">
        <v>8203</v>
      </c>
      <c r="B1271" s="10" t="s">
        <v>8204</v>
      </c>
      <c r="C1271" s="11" t="s">
        <v>8205</v>
      </c>
      <c r="D1271" s="12">
        <v>1.1297939834124651</v>
      </c>
      <c r="E1271" s="12">
        <v>0.17605972290036931</v>
      </c>
      <c r="F1271" s="12">
        <v>0.3906882647229859</v>
      </c>
      <c r="G1271" s="13">
        <v>0.40673517769976519</v>
      </c>
      <c r="H1271" s="13"/>
      <c r="I1271" s="13"/>
      <c r="J1271" s="19">
        <v>26.325454711914102</v>
      </c>
      <c r="K1271" s="19">
        <v>26.607568740844702</v>
      </c>
      <c r="L1271" s="19">
        <v>26.505851745605501</v>
      </c>
      <c r="M1271" s="19">
        <v>26.839780807495099</v>
      </c>
      <c r="N1271" s="19">
        <v>27.0972805023193</v>
      </c>
      <c r="O1271" s="19">
        <v>26.6267280578613</v>
      </c>
      <c r="P1271" s="19">
        <v>26.779941558837901</v>
      </c>
      <c r="Q1271" s="19">
        <v>26.2204990386963</v>
      </c>
      <c r="R1271" s="19">
        <v>26.369878768920898</v>
      </c>
      <c r="S1271" s="19" t="s">
        <v>10071</v>
      </c>
    </row>
    <row r="1272" spans="1:19" ht="15" x14ac:dyDescent="0.25">
      <c r="A1272" s="9" t="s">
        <v>8341</v>
      </c>
      <c r="B1272" s="10" t="s">
        <v>8342</v>
      </c>
      <c r="C1272" s="11" t="s">
        <v>8343</v>
      </c>
      <c r="D1272" s="12">
        <v>1.1410497214783923</v>
      </c>
      <c r="E1272" s="12">
        <v>0.1903616587321082</v>
      </c>
      <c r="F1272" s="12">
        <v>0.39061835330309236</v>
      </c>
      <c r="G1272" s="13">
        <v>0.40680065797599885</v>
      </c>
      <c r="H1272" s="13"/>
      <c r="I1272" s="13"/>
      <c r="J1272" s="19">
        <v>29.039787292480501</v>
      </c>
      <c r="K1272" s="19">
        <v>29.192876815795898</v>
      </c>
      <c r="L1272" s="19">
        <v>28.9643039703369</v>
      </c>
      <c r="M1272" s="19">
        <v>28.9981689453125</v>
      </c>
      <c r="N1272" s="19">
        <v>28.688892364501999</v>
      </c>
      <c r="O1272" s="19">
        <v>29.600629806518601</v>
      </c>
      <c r="P1272" s="19">
        <v>29.683647155761701</v>
      </c>
      <c r="Q1272" s="19">
        <v>29.298786163330099</v>
      </c>
      <c r="R1272" s="19">
        <v>29.4552097320557</v>
      </c>
      <c r="S1272" s="19">
        <v>29.066789627075199</v>
      </c>
    </row>
    <row r="1273" spans="1:19" ht="15" x14ac:dyDescent="0.25">
      <c r="A1273" s="9" t="s">
        <v>3591</v>
      </c>
      <c r="B1273" s="10" t="s">
        <v>3592</v>
      </c>
      <c r="C1273" s="11" t="s">
        <v>3593</v>
      </c>
      <c r="D1273" s="12">
        <v>0.91054408335526249</v>
      </c>
      <c r="E1273" s="12">
        <v>-0.13519922892253433</v>
      </c>
      <c r="F1273" s="12">
        <v>0.39061043093338488</v>
      </c>
      <c r="G1273" s="13">
        <v>0.40680807887296966</v>
      </c>
      <c r="H1273" s="13"/>
      <c r="I1273" s="13"/>
      <c r="J1273" s="19">
        <v>28.748893737793001</v>
      </c>
      <c r="K1273" s="19">
        <v>29.031875610351602</v>
      </c>
      <c r="L1273" s="19">
        <v>28.813722610473601</v>
      </c>
      <c r="M1273" s="19">
        <v>28.9643859863281</v>
      </c>
      <c r="N1273" s="19">
        <v>28.243724822998001</v>
      </c>
      <c r="O1273" s="19">
        <v>28.593204498291001</v>
      </c>
      <c r="P1273" s="19">
        <v>28.766292572021499</v>
      </c>
      <c r="Q1273" s="19">
        <v>28.814731597900401</v>
      </c>
      <c r="R1273" s="19">
        <v>28.824384689331101</v>
      </c>
      <c r="S1273" s="19">
        <v>28.9006958007813</v>
      </c>
    </row>
    <row r="1274" spans="1:19" ht="15" x14ac:dyDescent="0.25">
      <c r="A1274" s="9" t="s">
        <v>7416</v>
      </c>
      <c r="B1274" s="10" t="s">
        <v>7417</v>
      </c>
      <c r="C1274" s="11" t="s">
        <v>7418</v>
      </c>
      <c r="D1274" s="12">
        <v>1.0762536700338268</v>
      </c>
      <c r="E1274" s="12">
        <v>0.10601815723240904</v>
      </c>
      <c r="F1274" s="12">
        <v>0.3901282379448956</v>
      </c>
      <c r="G1274" s="13">
        <v>0.40726000481048086</v>
      </c>
      <c r="H1274" s="13"/>
      <c r="I1274" s="13"/>
      <c r="J1274" s="19">
        <v>30.543470382690401</v>
      </c>
      <c r="K1274" s="19">
        <v>30.422544479370099</v>
      </c>
      <c r="L1274" s="19">
        <v>30.619207382202099</v>
      </c>
      <c r="M1274" s="19">
        <v>30.5285034179688</v>
      </c>
      <c r="N1274" s="19">
        <v>30.309104919433601</v>
      </c>
      <c r="O1274" s="19">
        <v>30.8192462921143</v>
      </c>
      <c r="P1274" s="19">
        <v>30.847896575927699</v>
      </c>
      <c r="Q1274" s="19">
        <v>30.579746246337901</v>
      </c>
      <c r="R1274" s="19">
        <v>30.786748886108398</v>
      </c>
      <c r="S1274" s="19">
        <v>30.5697326660156</v>
      </c>
    </row>
    <row r="1275" spans="1:19" ht="15" x14ac:dyDescent="0.25">
      <c r="A1275" s="9" t="s">
        <v>2174</v>
      </c>
      <c r="B1275" s="10" t="s">
        <v>2175</v>
      </c>
      <c r="C1275" s="11" t="s">
        <v>2176</v>
      </c>
      <c r="D1275" s="12">
        <v>0.85654183400002748</v>
      </c>
      <c r="E1275" s="12">
        <v>-0.22340438479466584</v>
      </c>
      <c r="F1275" s="12">
        <v>0.39009546102090104</v>
      </c>
      <c r="G1275" s="13">
        <v>0.40729074255760411</v>
      </c>
      <c r="H1275" s="13"/>
      <c r="I1275" s="13"/>
      <c r="J1275" s="19">
        <v>27.291406631469702</v>
      </c>
      <c r="K1275" s="19">
        <v>27.228599548339801</v>
      </c>
      <c r="L1275" s="19">
        <v>27.323713302612301</v>
      </c>
      <c r="M1275" s="19">
        <v>26.589065551757798</v>
      </c>
      <c r="N1275" s="19">
        <v>26.700546264648398</v>
      </c>
      <c r="O1275" s="19">
        <v>26.822502136230501</v>
      </c>
      <c r="P1275" s="19">
        <v>27.855964660644499</v>
      </c>
      <c r="Q1275" s="19">
        <v>27.175123214721701</v>
      </c>
      <c r="R1275" s="19">
        <v>27.013931274414102</v>
      </c>
      <c r="S1275" s="19">
        <v>27.247714996337901</v>
      </c>
    </row>
    <row r="1276" spans="1:19" ht="15" x14ac:dyDescent="0.25">
      <c r="A1276" s="9" t="s">
        <v>8758</v>
      </c>
      <c r="B1276" s="10" t="s">
        <v>8759</v>
      </c>
      <c r="C1276" s="11" t="s">
        <v>8760</v>
      </c>
      <c r="D1276" s="12">
        <v>1.1799925128536002</v>
      </c>
      <c r="E1276" s="12">
        <v>0.2387777056013114</v>
      </c>
      <c r="F1276" s="12">
        <v>0.38992899082611993</v>
      </c>
      <c r="G1276" s="13">
        <v>0.40744689182576455</v>
      </c>
      <c r="H1276" s="13"/>
      <c r="I1276" s="13"/>
      <c r="J1276" s="19">
        <v>27.459398269653299</v>
      </c>
      <c r="K1276" s="19">
        <v>27.219373703002901</v>
      </c>
      <c r="L1276" s="19">
        <v>27.6363716125488</v>
      </c>
      <c r="M1276" s="19">
        <v>27.491901397705099</v>
      </c>
      <c r="N1276" s="19">
        <v>27.177122116088899</v>
      </c>
      <c r="O1276" s="19">
        <v>27.826143264770501</v>
      </c>
      <c r="P1276" s="19">
        <v>28.433803558349599</v>
      </c>
      <c r="Q1276" s="19">
        <v>27.542667388916001</v>
      </c>
      <c r="R1276" s="19">
        <v>27.9980354309082</v>
      </c>
      <c r="S1276" s="19">
        <v>27.270439147949201</v>
      </c>
    </row>
    <row r="1277" spans="1:19" ht="15" x14ac:dyDescent="0.25">
      <c r="A1277" s="9" t="s">
        <v>1289</v>
      </c>
      <c r="B1277" s="10" t="s">
        <v>1290</v>
      </c>
      <c r="C1277" s="11" t="s">
        <v>1291</v>
      </c>
      <c r="D1277" s="12">
        <v>0.81175256228485304</v>
      </c>
      <c r="E1277" s="12">
        <v>-0.3008880615234375</v>
      </c>
      <c r="F1277" s="12">
        <v>0.38984063939497587</v>
      </c>
      <c r="G1277" s="13">
        <v>0.40752978990406385</v>
      </c>
      <c r="H1277" s="13"/>
      <c r="I1277" s="13"/>
      <c r="J1277" s="19">
        <v>27.917884826660199</v>
      </c>
      <c r="K1277" s="19">
        <v>27.8678379058838</v>
      </c>
      <c r="L1277" s="19">
        <v>27.514350891113299</v>
      </c>
      <c r="M1277" s="19">
        <v>27.7276725769043</v>
      </c>
      <c r="N1277" s="19">
        <v>27.553400039672901</v>
      </c>
      <c r="O1277" s="19">
        <v>27.582046508789102</v>
      </c>
      <c r="P1277" s="19">
        <v>26.999702453613299</v>
      </c>
      <c r="Q1277" s="19">
        <v>27.843858718872099</v>
      </c>
      <c r="R1277" s="19">
        <v>26.448545455932599</v>
      </c>
      <c r="S1277" s="19">
        <v>28.105396270751999</v>
      </c>
    </row>
    <row r="1278" spans="1:19" ht="15" x14ac:dyDescent="0.25">
      <c r="A1278" s="9" t="s">
        <v>3049</v>
      </c>
      <c r="B1278" s="10" t="s">
        <v>3050</v>
      </c>
      <c r="C1278" s="11" t="s">
        <v>3051</v>
      </c>
      <c r="D1278" s="12">
        <v>0.89093730704279117</v>
      </c>
      <c r="E1278" s="12">
        <v>-0.16660417829240259</v>
      </c>
      <c r="F1278" s="12">
        <v>0.38982218651368672</v>
      </c>
      <c r="G1278" s="13">
        <v>0.40754710593940968</v>
      </c>
      <c r="H1278" s="13"/>
      <c r="I1278" s="13"/>
      <c r="J1278" s="19">
        <v>31.526670455932599</v>
      </c>
      <c r="K1278" s="19">
        <v>31.266218185424801</v>
      </c>
      <c r="L1278" s="19">
        <v>31.162910461425799</v>
      </c>
      <c r="M1278" s="19">
        <v>31.345726013183601</v>
      </c>
      <c r="N1278" s="19">
        <v>31.227510452270501</v>
      </c>
      <c r="O1278" s="19">
        <v>31.083726882934599</v>
      </c>
      <c r="P1278" s="19">
        <v>30.8143634796143</v>
      </c>
      <c r="Q1278" s="19">
        <v>31.183879852294901</v>
      </c>
      <c r="R1278" s="19">
        <v>30.773290634155298</v>
      </c>
      <c r="S1278" s="19">
        <v>31.635471343994102</v>
      </c>
    </row>
    <row r="1279" spans="1:19" ht="15" x14ac:dyDescent="0.25">
      <c r="A1279" s="9" t="s">
        <v>2126</v>
      </c>
      <c r="B1279" s="10" t="s">
        <v>2127</v>
      </c>
      <c r="C1279" s="11" t="s">
        <v>2128</v>
      </c>
      <c r="D1279" s="12">
        <v>0.85493838661120913</v>
      </c>
      <c r="E1279" s="12">
        <v>-0.22610764276415551</v>
      </c>
      <c r="F1279" s="12">
        <v>0.38978234327571409</v>
      </c>
      <c r="G1279" s="13">
        <v>0.40758449702284083</v>
      </c>
      <c r="H1279" s="13"/>
      <c r="I1279" s="13"/>
      <c r="J1279" s="19">
        <v>28.1585903167725</v>
      </c>
      <c r="K1279" s="19">
        <v>28.0536594390869</v>
      </c>
      <c r="L1279" s="19">
        <v>28.127998352050799</v>
      </c>
      <c r="M1279" s="19">
        <v>28.197463989257798</v>
      </c>
      <c r="N1279" s="19">
        <v>28.250968933105501</v>
      </c>
      <c r="O1279" s="19">
        <v>27.733697891235401</v>
      </c>
      <c r="P1279" s="19">
        <v>27.502183914184599</v>
      </c>
      <c r="Q1279" s="19">
        <v>28.016429901123001</v>
      </c>
      <c r="R1279" s="19">
        <v>27.177881240844702</v>
      </c>
      <c r="S1279" s="19">
        <v>28.332532882690401</v>
      </c>
    </row>
    <row r="1280" spans="1:19" ht="15" x14ac:dyDescent="0.25">
      <c r="A1280" s="9" t="s">
        <v>9010</v>
      </c>
      <c r="B1280" s="10" t="s">
        <v>9011</v>
      </c>
      <c r="C1280" s="11" t="s">
        <v>9012</v>
      </c>
      <c r="D1280" s="12">
        <v>1.2044077515056999</v>
      </c>
      <c r="E1280" s="12">
        <v>0.26832389831541903</v>
      </c>
      <c r="F1280" s="12">
        <v>0.38971571619125445</v>
      </c>
      <c r="G1280" s="13">
        <v>0.40764703120418799</v>
      </c>
      <c r="H1280" s="13"/>
      <c r="I1280" s="13"/>
      <c r="J1280" s="19">
        <v>24.933202743530298</v>
      </c>
      <c r="K1280" s="19">
        <v>24.724632263183601</v>
      </c>
      <c r="L1280" s="19">
        <v>24.637159347534201</v>
      </c>
      <c r="M1280" s="19">
        <v>25.1366481781006</v>
      </c>
      <c r="N1280" s="19">
        <v>25.055854797363299</v>
      </c>
      <c r="O1280" s="19">
        <v>24.9992065429688</v>
      </c>
      <c r="P1280" s="19">
        <v>25.283443450927699</v>
      </c>
      <c r="Q1280" s="19" t="s">
        <v>10071</v>
      </c>
      <c r="R1280" s="19">
        <v>25.610597610473601</v>
      </c>
      <c r="S1280" s="19">
        <v>24.114181518554702</v>
      </c>
    </row>
    <row r="1281" spans="1:19" ht="15" x14ac:dyDescent="0.25">
      <c r="A1281" s="9" t="s">
        <v>7774</v>
      </c>
      <c r="B1281" s="10" t="s">
        <v>7775</v>
      </c>
      <c r="C1281" s="11" t="s">
        <v>7776</v>
      </c>
      <c r="D1281" s="12">
        <v>1.10048913506069</v>
      </c>
      <c r="E1281" s="12">
        <v>0.13814490182062045</v>
      </c>
      <c r="F1281" s="12">
        <v>0.38917068533436683</v>
      </c>
      <c r="G1281" s="13">
        <v>0.4081589411965566</v>
      </c>
      <c r="H1281" s="13"/>
      <c r="I1281" s="13"/>
      <c r="J1281" s="19">
        <v>31.406684875488299</v>
      </c>
      <c r="K1281" s="19">
        <v>31.332473754882798</v>
      </c>
      <c r="L1281" s="19">
        <v>30.945867538452099</v>
      </c>
      <c r="M1281" s="19">
        <v>31.283998489379901</v>
      </c>
      <c r="N1281" s="19">
        <v>30.979373931884801</v>
      </c>
      <c r="O1281" s="19">
        <v>31.527524948120099</v>
      </c>
      <c r="P1281" s="19">
        <v>31.6514701843262</v>
      </c>
      <c r="Q1281" s="19">
        <v>31.281236648559599</v>
      </c>
      <c r="R1281" s="19">
        <v>31.317592620849599</v>
      </c>
      <c r="S1281" s="19">
        <v>31.524211883544901</v>
      </c>
    </row>
    <row r="1282" spans="1:19" ht="15" x14ac:dyDescent="0.25">
      <c r="A1282" s="9" t="s">
        <v>9868</v>
      </c>
      <c r="B1282" s="10" t="s">
        <v>9869</v>
      </c>
      <c r="C1282" s="11" t="s">
        <v>9870</v>
      </c>
      <c r="D1282" s="12">
        <v>1.5090874708371242</v>
      </c>
      <c r="E1282" s="12">
        <v>0.59367643083848876</v>
      </c>
      <c r="F1282" s="12">
        <v>0.3889686576077277</v>
      </c>
      <c r="G1282" s="13">
        <v>0.40834885520397424</v>
      </c>
      <c r="H1282" s="13"/>
      <c r="I1282" s="13"/>
      <c r="J1282" s="19">
        <v>28.650943756103501</v>
      </c>
      <c r="K1282" s="19">
        <v>26.830856323242202</v>
      </c>
      <c r="L1282" s="19">
        <v>29.717821121215799</v>
      </c>
      <c r="M1282" s="19">
        <v>28.716987609863299</v>
      </c>
      <c r="N1282" s="19">
        <v>29.341405868530298</v>
      </c>
      <c r="O1282" s="19">
        <v>27.8614196777344</v>
      </c>
      <c r="P1282" s="19">
        <v>28.329029083251999</v>
      </c>
      <c r="Q1282" s="19">
        <v>30.175336837768601</v>
      </c>
      <c r="R1282" s="19">
        <v>29.105869293212901</v>
      </c>
      <c r="S1282" s="19">
        <v>29.424802780151399</v>
      </c>
    </row>
    <row r="1283" spans="1:19" ht="15" x14ac:dyDescent="0.25">
      <c r="A1283" s="9" t="s">
        <v>1340</v>
      </c>
      <c r="B1283" s="10" t="s">
        <v>1341</v>
      </c>
      <c r="C1283" s="11" t="s">
        <v>1342</v>
      </c>
      <c r="D1283" s="12">
        <v>0.81515799775871955</v>
      </c>
      <c r="E1283" s="12">
        <v>-0.2948483784993563</v>
      </c>
      <c r="F1283" s="12">
        <v>0.38894975661943271</v>
      </c>
      <c r="G1283" s="13">
        <v>0.4083666273959059</v>
      </c>
      <c r="H1283" s="13"/>
      <c r="I1283" s="13"/>
      <c r="J1283" s="19">
        <v>27.363462448120099</v>
      </c>
      <c r="K1283" s="19">
        <v>27.703125</v>
      </c>
      <c r="L1283" s="19">
        <v>27.254487991333001</v>
      </c>
      <c r="M1283" s="19">
        <v>26.998304367065401</v>
      </c>
      <c r="N1283" s="19">
        <v>26.510673522949201</v>
      </c>
      <c r="O1283" s="19">
        <v>27.672225952148398</v>
      </c>
      <c r="P1283" s="19">
        <v>27.717054367065401</v>
      </c>
      <c r="Q1283" s="19" t="s">
        <v>10071</v>
      </c>
      <c r="R1283" s="19">
        <v>26.829292297363299</v>
      </c>
      <c r="S1283" s="19" t="s">
        <v>10071</v>
      </c>
    </row>
    <row r="1284" spans="1:19" ht="15" x14ac:dyDescent="0.25">
      <c r="A1284" s="9" t="s">
        <v>2263</v>
      </c>
      <c r="B1284" s="10" t="s">
        <v>2264</v>
      </c>
      <c r="C1284" s="11" t="s">
        <v>2265</v>
      </c>
      <c r="D1284" s="12">
        <v>0.85994121156816972</v>
      </c>
      <c r="E1284" s="12">
        <v>-0.21769005911689732</v>
      </c>
      <c r="F1284" s="12">
        <v>0.38852113825947981</v>
      </c>
      <c r="G1284" s="13">
        <v>0.40876985571841018</v>
      </c>
      <c r="H1284" s="13"/>
      <c r="I1284" s="13"/>
      <c r="J1284" s="19">
        <v>27.233871459960898</v>
      </c>
      <c r="K1284" s="19">
        <v>27.1525993347168</v>
      </c>
      <c r="L1284" s="19">
        <v>26.932132720947301</v>
      </c>
      <c r="M1284" s="19">
        <v>27.0553798675537</v>
      </c>
      <c r="N1284" s="19">
        <v>27.2665119171143</v>
      </c>
      <c r="O1284" s="19">
        <v>26.957593917846701</v>
      </c>
      <c r="P1284" s="19">
        <v>26.4996013641357</v>
      </c>
      <c r="Q1284" s="19">
        <v>26.829051971435501</v>
      </c>
      <c r="R1284" s="19">
        <v>26.233448028564499</v>
      </c>
      <c r="S1284" s="19">
        <v>27.3779907226563</v>
      </c>
    </row>
    <row r="1285" spans="1:19" ht="15" x14ac:dyDescent="0.25">
      <c r="A1285" s="9" t="s">
        <v>541</v>
      </c>
      <c r="B1285" s="10" t="s">
        <v>542</v>
      </c>
      <c r="C1285" s="11" t="s">
        <v>543</v>
      </c>
      <c r="D1285" s="12">
        <v>0.742472082099907</v>
      </c>
      <c r="E1285" s="12">
        <v>-0.42959131513320514</v>
      </c>
      <c r="F1285" s="12">
        <v>0.38838749689412067</v>
      </c>
      <c r="G1285" s="13">
        <v>0.40889566198568295</v>
      </c>
      <c r="H1285" s="13"/>
      <c r="I1285" s="13"/>
      <c r="J1285" s="19">
        <v>27.813661575317401</v>
      </c>
      <c r="K1285" s="19">
        <v>27.800468444824201</v>
      </c>
      <c r="L1285" s="19">
        <v>28.3672389984131</v>
      </c>
      <c r="M1285" s="19">
        <v>28.1718349456787</v>
      </c>
      <c r="N1285" s="19">
        <v>28.321479797363299</v>
      </c>
      <c r="O1285" s="19">
        <v>26.7344074249268</v>
      </c>
      <c r="P1285" s="19">
        <v>26.238704681396499</v>
      </c>
      <c r="Q1285" s="19">
        <v>28.244132995605501</v>
      </c>
      <c r="R1285" s="19">
        <v>27.528131484985401</v>
      </c>
      <c r="S1285" s="19">
        <v>27.710697174072301</v>
      </c>
    </row>
    <row r="1286" spans="1:19" ht="15" x14ac:dyDescent="0.25">
      <c r="A1286" s="9" t="s">
        <v>2051</v>
      </c>
      <c r="B1286" s="10" t="s">
        <v>2052</v>
      </c>
      <c r="C1286" s="11" t="s">
        <v>2053</v>
      </c>
      <c r="D1286" s="12">
        <v>0.85158596640585271</v>
      </c>
      <c r="E1286" s="12">
        <v>-0.23177591959633759</v>
      </c>
      <c r="F1286" s="12">
        <v>0.38797404937247432</v>
      </c>
      <c r="G1286" s="13">
        <v>0.40928511522898392</v>
      </c>
      <c r="H1286" s="13"/>
      <c r="I1286" s="13"/>
      <c r="J1286" s="19">
        <v>26.0556240081787</v>
      </c>
      <c r="K1286" s="19">
        <v>26.1216945648193</v>
      </c>
      <c r="L1286" s="19">
        <v>26.421512603759801</v>
      </c>
      <c r="M1286" s="19">
        <v>26.145790100097699</v>
      </c>
      <c r="N1286" s="19">
        <v>26.340381622314499</v>
      </c>
      <c r="O1286" s="19">
        <v>25.939863204956101</v>
      </c>
      <c r="P1286" s="19">
        <v>25.154527664184599</v>
      </c>
      <c r="Q1286" s="19">
        <v>26.2262268066406</v>
      </c>
      <c r="R1286" s="19" t="s">
        <v>10071</v>
      </c>
      <c r="S1286" s="19">
        <v>26.000217437744102</v>
      </c>
    </row>
    <row r="1287" spans="1:19" ht="15" x14ac:dyDescent="0.25">
      <c r="A1287" s="9" t="s">
        <v>935</v>
      </c>
      <c r="B1287" s="10" t="s">
        <v>936</v>
      </c>
      <c r="C1287" s="11" t="s">
        <v>937</v>
      </c>
      <c r="D1287" s="12">
        <v>0.78869314422553505</v>
      </c>
      <c r="E1287" s="12">
        <v>-0.34246399289087393</v>
      </c>
      <c r="F1287" s="12">
        <v>0.38782161350709021</v>
      </c>
      <c r="G1287" s="13">
        <v>0.40942879810753818</v>
      </c>
      <c r="H1287" s="13"/>
      <c r="I1287" s="13"/>
      <c r="J1287" s="19">
        <v>26.3561916351318</v>
      </c>
      <c r="K1287" s="19">
        <v>26.1082153320313</v>
      </c>
      <c r="L1287" s="19">
        <v>26.2155456542969</v>
      </c>
      <c r="M1287" s="19">
        <v>26.2589321136475</v>
      </c>
      <c r="N1287" s="19">
        <v>26.512210845947301</v>
      </c>
      <c r="O1287" s="19">
        <v>26.121374130248999</v>
      </c>
      <c r="P1287" s="19">
        <v>24.876146316528299</v>
      </c>
      <c r="Q1287" s="19">
        <v>26.114240646362301</v>
      </c>
      <c r="R1287" s="19">
        <v>25.019624710083001</v>
      </c>
      <c r="S1287" s="19">
        <v>26.286779403686499</v>
      </c>
    </row>
    <row r="1288" spans="1:19" ht="15" x14ac:dyDescent="0.25">
      <c r="A1288" s="9" t="s">
        <v>3274</v>
      </c>
      <c r="B1288" s="10" t="s">
        <v>3275</v>
      </c>
      <c r="C1288" s="11" t="s">
        <v>3276</v>
      </c>
      <c r="D1288" s="12">
        <v>0.89864798903350507</v>
      </c>
      <c r="E1288" s="12">
        <v>-0.15417198907760366</v>
      </c>
      <c r="F1288" s="12">
        <v>0.38738286479211986</v>
      </c>
      <c r="G1288" s="13">
        <v>0.40984263511554153</v>
      </c>
      <c r="H1288" s="13"/>
      <c r="I1288" s="13"/>
      <c r="J1288" s="19">
        <v>30.293237686157202</v>
      </c>
      <c r="K1288" s="19">
        <v>30.396242141723601</v>
      </c>
      <c r="L1288" s="19">
        <v>30.092069625854499</v>
      </c>
      <c r="M1288" s="19">
        <v>29.8813076019287</v>
      </c>
      <c r="N1288" s="19">
        <v>29.960578918456999</v>
      </c>
      <c r="O1288" s="19">
        <v>29.909563064575199</v>
      </c>
      <c r="P1288" s="19">
        <v>30.6913738250732</v>
      </c>
      <c r="Q1288" s="19">
        <v>30.172002792358398</v>
      </c>
      <c r="R1288" s="19">
        <v>29.965955734252901</v>
      </c>
      <c r="S1288" s="19">
        <v>30.163629531860401</v>
      </c>
    </row>
    <row r="1289" spans="1:19" ht="15" x14ac:dyDescent="0.25">
      <c r="A1289" s="9" t="s">
        <v>8893</v>
      </c>
      <c r="B1289" s="10" t="s">
        <v>8894</v>
      </c>
      <c r="C1289" s="11" t="s">
        <v>8895</v>
      </c>
      <c r="D1289" s="12">
        <v>1.1926944588355164</v>
      </c>
      <c r="E1289" s="12">
        <v>0.25422450474330205</v>
      </c>
      <c r="F1289" s="12">
        <v>0.3870118358110724</v>
      </c>
      <c r="G1289" s="13">
        <v>0.41019292386205175</v>
      </c>
      <c r="H1289" s="13"/>
      <c r="I1289" s="13"/>
      <c r="J1289" s="19">
        <v>29.408452987670898</v>
      </c>
      <c r="K1289" s="19">
        <v>29.469753265380898</v>
      </c>
      <c r="L1289" s="19">
        <v>29.240545272827099</v>
      </c>
      <c r="M1289" s="19">
        <v>29.305912017822301</v>
      </c>
      <c r="N1289" s="19">
        <v>29.1574516296387</v>
      </c>
      <c r="O1289" s="19">
        <v>30.055171966552699</v>
      </c>
      <c r="P1289" s="19">
        <v>30.384325027465799</v>
      </c>
      <c r="Q1289" s="19">
        <v>29.075027465820298</v>
      </c>
      <c r="R1289" s="19">
        <v>29.7843322753906</v>
      </c>
      <c r="S1289" s="19">
        <v>29.627771377563501</v>
      </c>
    </row>
    <row r="1290" spans="1:19" ht="15" x14ac:dyDescent="0.25">
      <c r="A1290" s="9" t="s">
        <v>2551</v>
      </c>
      <c r="B1290" s="10" t="s">
        <v>2552</v>
      </c>
      <c r="C1290" s="11" t="s">
        <v>2553</v>
      </c>
      <c r="D1290" s="12">
        <v>0.87039474109389392</v>
      </c>
      <c r="E1290" s="12">
        <v>-0.20025825500485439</v>
      </c>
      <c r="F1290" s="12">
        <v>0.38693548465781735</v>
      </c>
      <c r="G1290" s="13">
        <v>0.41026504417960841</v>
      </c>
      <c r="H1290" s="13"/>
      <c r="I1290" s="13"/>
      <c r="J1290" s="19">
        <v>29.901147842407202</v>
      </c>
      <c r="K1290" s="19">
        <v>29.7323188781738</v>
      </c>
      <c r="L1290" s="19">
        <v>29.966093063354499</v>
      </c>
      <c r="M1290" s="19">
        <v>29.957677841186499</v>
      </c>
      <c r="N1290" s="19">
        <v>30.009986877441399</v>
      </c>
      <c r="O1290" s="19">
        <v>29.0167751312256</v>
      </c>
      <c r="P1290" s="19">
        <v>29.4173583984375</v>
      </c>
      <c r="Q1290" s="19">
        <v>29.905551910400401</v>
      </c>
      <c r="R1290" s="19">
        <v>29.434242248535199</v>
      </c>
      <c r="S1290" s="19">
        <v>29.922239303588899</v>
      </c>
    </row>
    <row r="1291" spans="1:19" ht="15" x14ac:dyDescent="0.25">
      <c r="A1291" s="9" t="s">
        <v>7765</v>
      </c>
      <c r="B1291" s="10" t="s">
        <v>7766</v>
      </c>
      <c r="C1291" s="11" t="s">
        <v>7767</v>
      </c>
      <c r="D1291" s="12">
        <v>1.100290971017071</v>
      </c>
      <c r="E1291" s="12">
        <v>0.13788509368895419</v>
      </c>
      <c r="F1291" s="12">
        <v>0.38681133161143305</v>
      </c>
      <c r="G1291" s="13">
        <v>0.41038234462536483</v>
      </c>
      <c r="H1291" s="13"/>
      <c r="I1291" s="13"/>
      <c r="J1291" s="19">
        <v>25.751905441284201</v>
      </c>
      <c r="K1291" s="19">
        <v>25.8955974578857</v>
      </c>
      <c r="L1291" s="19">
        <v>25.536706924438501</v>
      </c>
      <c r="M1291" s="19">
        <v>25.898414611816399</v>
      </c>
      <c r="N1291" s="19">
        <v>25.699382781982401</v>
      </c>
      <c r="O1291" s="19">
        <v>25.941766738891602</v>
      </c>
      <c r="P1291" s="19">
        <v>26.225509643554702</v>
      </c>
      <c r="Q1291" s="19" t="s">
        <v>10071</v>
      </c>
      <c r="R1291" s="19">
        <v>25.5244445800781</v>
      </c>
      <c r="S1291" s="19">
        <v>25.906211853027301</v>
      </c>
    </row>
    <row r="1292" spans="1:19" ht="15" x14ac:dyDescent="0.25">
      <c r="A1292" s="9" t="s">
        <v>365</v>
      </c>
      <c r="B1292" s="10" t="s">
        <v>366</v>
      </c>
      <c r="C1292" s="11" t="s">
        <v>367</v>
      </c>
      <c r="D1292" s="12">
        <v>0.71712280416391527</v>
      </c>
      <c r="E1292" s="12">
        <v>-0.47970789954775839</v>
      </c>
      <c r="F1292" s="12">
        <v>0.38666751652369341</v>
      </c>
      <c r="G1292" s="13">
        <v>0.41051826379641843</v>
      </c>
      <c r="H1292" s="13"/>
      <c r="I1292" s="13"/>
      <c r="J1292" s="19">
        <v>28.5853576660156</v>
      </c>
      <c r="K1292" s="19">
        <v>28.2601528167725</v>
      </c>
      <c r="L1292" s="19">
        <v>28.574161529541001</v>
      </c>
      <c r="M1292" s="19">
        <v>28.7107963562012</v>
      </c>
      <c r="N1292" s="19">
        <v>28.744611740112301</v>
      </c>
      <c r="O1292" s="19">
        <v>28.1685390472412</v>
      </c>
      <c r="P1292" s="19">
        <v>27.699884414672901</v>
      </c>
      <c r="Q1292" s="19">
        <v>28.823808670043899</v>
      </c>
      <c r="R1292" s="19">
        <v>26.271703720092798</v>
      </c>
      <c r="S1292" s="19">
        <v>27.5352687835693</v>
      </c>
    </row>
    <row r="1293" spans="1:19" ht="15" x14ac:dyDescent="0.25">
      <c r="A1293" s="9" t="s">
        <v>2398</v>
      </c>
      <c r="B1293" s="10" t="s">
        <v>2399</v>
      </c>
      <c r="C1293" s="11" t="s">
        <v>2400</v>
      </c>
      <c r="D1293" s="12">
        <v>0.8642112208194721</v>
      </c>
      <c r="E1293" s="12">
        <v>-0.2105441320509982</v>
      </c>
      <c r="F1293" s="12">
        <v>0.38654923924245227</v>
      </c>
      <c r="G1293" s="13">
        <v>0.41063008100474763</v>
      </c>
      <c r="H1293" s="13"/>
      <c r="I1293" s="13"/>
      <c r="J1293" s="19">
        <v>29.4843654632568</v>
      </c>
      <c r="K1293" s="19">
        <v>29.320510864257798</v>
      </c>
      <c r="L1293" s="19">
        <v>29.605300903320298</v>
      </c>
      <c r="M1293" s="19">
        <v>29.253969192504901</v>
      </c>
      <c r="N1293" s="19">
        <v>29.196527481079102</v>
      </c>
      <c r="O1293" s="19">
        <v>29.305629730224599</v>
      </c>
      <c r="P1293" s="19">
        <v>28.499143600463899</v>
      </c>
      <c r="Q1293" s="19">
        <v>29.661512374877901</v>
      </c>
      <c r="R1293" s="19">
        <v>29.195940017700199</v>
      </c>
      <c r="S1293" s="19">
        <v>29.703882217407202</v>
      </c>
    </row>
    <row r="1294" spans="1:19" ht="15" x14ac:dyDescent="0.25">
      <c r="A1294" s="9" t="s">
        <v>8011</v>
      </c>
      <c r="B1294" s="10" t="s">
        <v>8012</v>
      </c>
      <c r="C1294" s="11" t="s">
        <v>8013</v>
      </c>
      <c r="D1294" s="12">
        <v>1.113421307000602</v>
      </c>
      <c r="E1294" s="12">
        <v>0.15499959673202923</v>
      </c>
      <c r="F1294" s="12">
        <v>0.38650446001434458</v>
      </c>
      <c r="G1294" s="13">
        <v>0.41067242242703883</v>
      </c>
      <c r="H1294" s="13"/>
      <c r="I1294" s="13"/>
      <c r="J1294" s="19">
        <v>26.563041687011701</v>
      </c>
      <c r="K1294" s="19">
        <v>26.432567596435501</v>
      </c>
      <c r="L1294" s="19">
        <v>26.683513641357401</v>
      </c>
      <c r="M1294" s="19">
        <v>27.163366317748999</v>
      </c>
      <c r="N1294" s="19">
        <v>26.9792385101318</v>
      </c>
      <c r="O1294" s="19">
        <v>26.761924743652301</v>
      </c>
      <c r="P1294" s="19">
        <v>26.568931579589801</v>
      </c>
      <c r="Q1294" s="19">
        <v>26.4164638519287</v>
      </c>
      <c r="R1294" s="19">
        <v>26.744195938110401</v>
      </c>
      <c r="S1294" s="19">
        <v>26.368829727172901</v>
      </c>
    </row>
    <row r="1295" spans="1:19" ht="15" x14ac:dyDescent="0.25">
      <c r="A1295" s="9" t="s">
        <v>2461</v>
      </c>
      <c r="B1295" s="10" t="s">
        <v>2462</v>
      </c>
      <c r="C1295" s="11" t="s">
        <v>2463</v>
      </c>
      <c r="D1295" s="12">
        <v>0.8669801299193608</v>
      </c>
      <c r="E1295" s="12">
        <v>-0.20592916579468934</v>
      </c>
      <c r="F1295" s="12">
        <v>0.38618676678781083</v>
      </c>
      <c r="G1295" s="13">
        <v>0.41097294565181874</v>
      </c>
      <c r="H1295" s="13"/>
      <c r="I1295" s="13"/>
      <c r="J1295" s="19">
        <v>28.048900604248001</v>
      </c>
      <c r="K1295" s="19">
        <v>28.110557556152301</v>
      </c>
      <c r="L1295" s="19">
        <v>28.12327003479</v>
      </c>
      <c r="M1295" s="19">
        <v>28.3612270355225</v>
      </c>
      <c r="N1295" s="19">
        <v>28.3192844390869</v>
      </c>
      <c r="O1295" s="19">
        <v>27.8833198547363</v>
      </c>
      <c r="P1295" s="19">
        <v>27.244178771972699</v>
      </c>
      <c r="Q1295" s="19">
        <v>27.8826789855957</v>
      </c>
      <c r="R1295" s="19">
        <v>27.5536212921143</v>
      </c>
      <c r="S1295" s="19">
        <v>27.973884582519499</v>
      </c>
    </row>
    <row r="1296" spans="1:19" ht="15" x14ac:dyDescent="0.25">
      <c r="A1296" s="9" t="s">
        <v>7492</v>
      </c>
      <c r="B1296" s="10" t="s">
        <v>7493</v>
      </c>
      <c r="C1296" s="11" t="s">
        <v>7494</v>
      </c>
      <c r="D1296" s="12">
        <v>1.0813590640712007</v>
      </c>
      <c r="E1296" s="12">
        <v>0.11284564790270935</v>
      </c>
      <c r="F1296" s="12">
        <v>0.38599907103999115</v>
      </c>
      <c r="G1296" s="13">
        <v>0.41115060055860919</v>
      </c>
      <c r="H1296" s="13"/>
      <c r="I1296" s="13"/>
      <c r="J1296" s="19">
        <v>32.599758148193402</v>
      </c>
      <c r="K1296" s="19">
        <v>32.267608642578097</v>
      </c>
      <c r="L1296" s="19">
        <v>32.431163787841797</v>
      </c>
      <c r="M1296" s="19">
        <v>32.183258056640597</v>
      </c>
      <c r="N1296" s="19">
        <v>32.535171508789098</v>
      </c>
      <c r="O1296" s="19">
        <v>32.735397338867202</v>
      </c>
      <c r="P1296" s="19">
        <v>32.582462310791001</v>
      </c>
      <c r="Q1296" s="19">
        <v>32.536285400390597</v>
      </c>
      <c r="R1296" s="19">
        <v>32.779094696044901</v>
      </c>
      <c r="S1296" s="19">
        <v>32.468154907226598</v>
      </c>
    </row>
    <row r="1297" spans="1:19" ht="15" x14ac:dyDescent="0.25">
      <c r="A1297" s="9" t="s">
        <v>7783</v>
      </c>
      <c r="B1297" s="10" t="s">
        <v>7784</v>
      </c>
      <c r="C1297" s="11" t="s">
        <v>7785</v>
      </c>
      <c r="D1297" s="12">
        <v>1.1011046721201248</v>
      </c>
      <c r="E1297" s="12">
        <v>0.1389516194661482</v>
      </c>
      <c r="F1297" s="12">
        <v>0.38548770778716795</v>
      </c>
      <c r="G1297" s="13">
        <v>0.41163499799971992</v>
      </c>
      <c r="H1297" s="13"/>
      <c r="I1297" s="13"/>
      <c r="J1297" s="19">
        <v>27.6005954742432</v>
      </c>
      <c r="K1297" s="19">
        <v>27.191991806030298</v>
      </c>
      <c r="L1297" s="19">
        <v>27.301210403442401</v>
      </c>
      <c r="M1297" s="19">
        <v>27.354053497314499</v>
      </c>
      <c r="N1297" s="19">
        <v>27.426784515380898</v>
      </c>
      <c r="O1297" s="19">
        <v>27.1833820343018</v>
      </c>
      <c r="P1297" s="19">
        <v>27.704048156738299</v>
      </c>
      <c r="Q1297" s="19">
        <v>27.5453205108643</v>
      </c>
      <c r="R1297" s="19">
        <v>27.807716369628899</v>
      </c>
      <c r="S1297" s="19" t="s">
        <v>10071</v>
      </c>
    </row>
    <row r="1298" spans="1:19" ht="15" x14ac:dyDescent="0.25">
      <c r="A1298" s="9" t="s">
        <v>1307</v>
      </c>
      <c r="B1298" s="10" t="s">
        <v>1308</v>
      </c>
      <c r="C1298" s="11" t="s">
        <v>1309</v>
      </c>
      <c r="D1298" s="12">
        <v>0.81301925696633859</v>
      </c>
      <c r="E1298" s="12">
        <v>-0.29863857087633505</v>
      </c>
      <c r="F1298" s="12">
        <v>0.38512267340677681</v>
      </c>
      <c r="G1298" s="13">
        <v>0.41198113201537967</v>
      </c>
      <c r="H1298" s="13"/>
      <c r="I1298" s="13"/>
      <c r="J1298" s="19">
        <v>27.6809692382813</v>
      </c>
      <c r="K1298" s="19">
        <v>27.626379013061499</v>
      </c>
      <c r="L1298" s="19">
        <v>27.705961227416999</v>
      </c>
      <c r="M1298" s="19">
        <v>27.5167560577393</v>
      </c>
      <c r="N1298" s="19">
        <v>28.025382995605501</v>
      </c>
      <c r="O1298" s="19">
        <v>26.8425407409668</v>
      </c>
      <c r="P1298" s="19">
        <v>26.507621765136701</v>
      </c>
      <c r="Q1298" s="19">
        <v>27.986200332641602</v>
      </c>
      <c r="R1298" s="19">
        <v>27.632978439331101</v>
      </c>
      <c r="S1298" s="19">
        <v>27.095771789550799</v>
      </c>
    </row>
    <row r="1299" spans="1:19" ht="15" x14ac:dyDescent="0.25">
      <c r="A1299" s="9" t="s">
        <v>9781</v>
      </c>
      <c r="B1299" s="10" t="s">
        <v>9782</v>
      </c>
      <c r="C1299" s="11" t="s">
        <v>9783</v>
      </c>
      <c r="D1299" s="12">
        <v>1.4218954219414006</v>
      </c>
      <c r="E1299" s="12">
        <v>0.50781536102296343</v>
      </c>
      <c r="F1299" s="12">
        <v>0.38508786910400833</v>
      </c>
      <c r="G1299" s="13">
        <v>0.41201414945220616</v>
      </c>
      <c r="H1299" s="13"/>
      <c r="I1299" s="13"/>
      <c r="J1299" s="19">
        <v>27.4652099609375</v>
      </c>
      <c r="K1299" s="19">
        <v>28.052740097045898</v>
      </c>
      <c r="L1299" s="19">
        <v>28.0653781890869</v>
      </c>
      <c r="M1299" s="19">
        <v>28.8098335266113</v>
      </c>
      <c r="N1299" s="19">
        <v>27.9406127929688</v>
      </c>
      <c r="O1299" s="19">
        <v>27.8267498016357</v>
      </c>
      <c r="P1299" s="19">
        <v>27.663497924804702</v>
      </c>
      <c r="Q1299" s="19">
        <v>30.1218872070313</v>
      </c>
      <c r="R1299" s="19">
        <v>27.850967407226602</v>
      </c>
      <c r="S1299" s="19" t="s">
        <v>10071</v>
      </c>
    </row>
    <row r="1300" spans="1:19" ht="15" x14ac:dyDescent="0.25">
      <c r="A1300" s="9" t="s">
        <v>7630</v>
      </c>
      <c r="B1300" s="10" t="s">
        <v>7631</v>
      </c>
      <c r="C1300" s="11" t="s">
        <v>7632</v>
      </c>
      <c r="D1300" s="12">
        <v>1.0904618385215763</v>
      </c>
      <c r="E1300" s="12">
        <v>0.12493928273518407</v>
      </c>
      <c r="F1300" s="12">
        <v>0.38485356653568137</v>
      </c>
      <c r="G1300" s="13">
        <v>0.41223649171711418</v>
      </c>
      <c r="H1300" s="13"/>
      <c r="I1300" s="13"/>
      <c r="J1300" s="19">
        <v>26.622005462646499</v>
      </c>
      <c r="K1300" s="19">
        <v>26.288141250610401</v>
      </c>
      <c r="L1300" s="19">
        <v>26.226905822753899</v>
      </c>
      <c r="M1300" s="19">
        <v>26.564592361450199</v>
      </c>
      <c r="N1300" s="19">
        <v>26.468725204467798</v>
      </c>
      <c r="O1300" s="19">
        <v>26.304641723632798</v>
      </c>
      <c r="P1300" s="19" t="s">
        <v>10071</v>
      </c>
      <c r="Q1300" s="19">
        <v>26.3302097320557</v>
      </c>
      <c r="R1300" s="19">
        <v>26.8536472320557</v>
      </c>
      <c r="S1300" s="19">
        <v>26.501924514770501</v>
      </c>
    </row>
    <row r="1301" spans="1:19" ht="15" x14ac:dyDescent="0.25">
      <c r="A1301" s="9" t="s">
        <v>7483</v>
      </c>
      <c r="B1301" s="10" t="s">
        <v>7484</v>
      </c>
      <c r="C1301" s="11" t="s">
        <v>7485</v>
      </c>
      <c r="D1301" s="12">
        <v>1.0804188406683644</v>
      </c>
      <c r="E1301" s="12">
        <v>0.11159070332847065</v>
      </c>
      <c r="F1301" s="12">
        <v>0.38446466205371571</v>
      </c>
      <c r="G1301" s="13">
        <v>0.41260580891956899</v>
      </c>
      <c r="H1301" s="13"/>
      <c r="I1301" s="13"/>
      <c r="J1301" s="19">
        <v>28.206405639648398</v>
      </c>
      <c r="K1301" s="19">
        <v>28.34104347229</v>
      </c>
      <c r="L1301" s="19">
        <v>28.082635879516602</v>
      </c>
      <c r="M1301" s="19">
        <v>28.196901321411101</v>
      </c>
      <c r="N1301" s="19">
        <v>28.105045318603501</v>
      </c>
      <c r="O1301" s="19">
        <v>28.1679172515869</v>
      </c>
      <c r="P1301" s="19">
        <v>28.591350555419901</v>
      </c>
      <c r="Q1301" s="19">
        <v>28.1927700042725</v>
      </c>
      <c r="R1301" s="19">
        <v>28.433366775512699</v>
      </c>
      <c r="S1301" s="19">
        <v>28.563982009887699</v>
      </c>
    </row>
    <row r="1302" spans="1:19" ht="15" x14ac:dyDescent="0.25">
      <c r="A1302" s="9" t="s">
        <v>3537</v>
      </c>
      <c r="B1302" s="10" t="s">
        <v>3538</v>
      </c>
      <c r="C1302" s="11" t="s">
        <v>3539</v>
      </c>
      <c r="D1302" s="12">
        <v>0.90874485483896195</v>
      </c>
      <c r="E1302" s="12">
        <v>-0.13805280412949372</v>
      </c>
      <c r="F1302" s="12">
        <v>0.38431810660600502</v>
      </c>
      <c r="G1302" s="13">
        <v>0.41274506888176865</v>
      </c>
      <c r="H1302" s="13"/>
      <c r="I1302" s="13"/>
      <c r="J1302" s="19">
        <v>28.2635822296143</v>
      </c>
      <c r="K1302" s="19">
        <v>28.387933731079102</v>
      </c>
      <c r="L1302" s="19">
        <v>28.115650177001999</v>
      </c>
      <c r="M1302" s="19">
        <v>27.909248352050799</v>
      </c>
      <c r="N1302" s="19">
        <v>27.737764358520501</v>
      </c>
      <c r="O1302" s="19">
        <v>28.457363128662099</v>
      </c>
      <c r="P1302" s="19">
        <v>27.956764221191399</v>
      </c>
      <c r="Q1302" s="19">
        <v>28.252052307128899</v>
      </c>
      <c r="R1302" s="19">
        <v>28.196949005126999</v>
      </c>
      <c r="S1302" s="19">
        <v>28.313543319702099</v>
      </c>
    </row>
    <row r="1303" spans="1:19" ht="15" x14ac:dyDescent="0.25">
      <c r="A1303" s="9" t="s">
        <v>2006</v>
      </c>
      <c r="B1303" s="10" t="s">
        <v>2007</v>
      </c>
      <c r="C1303" s="11" t="s">
        <v>2008</v>
      </c>
      <c r="D1303" s="12">
        <v>0.85008644295606806</v>
      </c>
      <c r="E1303" s="12">
        <v>-0.23431854248046591</v>
      </c>
      <c r="F1303" s="12">
        <v>0.3838278650190492</v>
      </c>
      <c r="G1303" s="13">
        <v>0.41321124806369619</v>
      </c>
      <c r="H1303" s="13"/>
      <c r="I1303" s="13"/>
      <c r="J1303" s="19">
        <v>25.901939392089801</v>
      </c>
      <c r="K1303" s="19">
        <v>26.2472438812256</v>
      </c>
      <c r="L1303" s="19">
        <v>25.9500026702881</v>
      </c>
      <c r="M1303" s="19">
        <v>26.1412162780762</v>
      </c>
      <c r="N1303" s="19">
        <v>26.172111511230501</v>
      </c>
      <c r="O1303" s="19">
        <v>25.670173645019499</v>
      </c>
      <c r="P1303" s="19" t="s">
        <v>10071</v>
      </c>
      <c r="Q1303" s="19">
        <v>25.8818035125732</v>
      </c>
      <c r="R1303" s="19">
        <v>25.128412246704102</v>
      </c>
      <c r="S1303" s="19" t="s">
        <v>10071</v>
      </c>
    </row>
    <row r="1304" spans="1:19" ht="15" x14ac:dyDescent="0.25">
      <c r="A1304" s="9" t="s">
        <v>800</v>
      </c>
      <c r="B1304" s="10" t="s">
        <v>801</v>
      </c>
      <c r="C1304" s="11" t="s">
        <v>802</v>
      </c>
      <c r="D1304" s="12">
        <v>0.77809847003082178</v>
      </c>
      <c r="E1304" s="12">
        <v>-0.36197535196943775</v>
      </c>
      <c r="F1304" s="12">
        <v>0.38266635043354946</v>
      </c>
      <c r="G1304" s="13">
        <v>0.41431785497469698</v>
      </c>
      <c r="H1304" s="13"/>
      <c r="I1304" s="13"/>
      <c r="J1304" s="19">
        <v>26.969865798950199</v>
      </c>
      <c r="K1304" s="19">
        <v>26.89723777771</v>
      </c>
      <c r="L1304" s="19">
        <v>27.638721466064499</v>
      </c>
      <c r="M1304" s="19">
        <v>27.145208358764599</v>
      </c>
      <c r="N1304" s="19">
        <v>27.526340484619102</v>
      </c>
      <c r="O1304" s="19">
        <v>26.8913383483887</v>
      </c>
      <c r="P1304" s="19">
        <v>25.907405853271499</v>
      </c>
      <c r="Q1304" s="19">
        <v>27.265439987182599</v>
      </c>
      <c r="R1304" s="19">
        <v>25.851289749145501</v>
      </c>
      <c r="S1304" s="19">
        <v>27.0594081878662</v>
      </c>
    </row>
    <row r="1305" spans="1:19" ht="15" x14ac:dyDescent="0.25">
      <c r="A1305" s="9" t="s">
        <v>1199</v>
      </c>
      <c r="B1305" s="10" t="s">
        <v>1200</v>
      </c>
      <c r="C1305" s="11" t="s">
        <v>1201</v>
      </c>
      <c r="D1305" s="12">
        <v>0.80535812216071467</v>
      </c>
      <c r="E1305" s="12">
        <v>-0.31229763939267485</v>
      </c>
      <c r="F1305" s="12">
        <v>0.38241506877696863</v>
      </c>
      <c r="G1305" s="13">
        <v>0.41455764757194091</v>
      </c>
      <c r="H1305" s="13"/>
      <c r="I1305" s="13"/>
      <c r="J1305" s="19">
        <v>28.454954147338899</v>
      </c>
      <c r="K1305" s="19">
        <v>28.480737686157202</v>
      </c>
      <c r="L1305" s="19">
        <v>28.5021457672119</v>
      </c>
      <c r="M1305" s="19">
        <v>28.3176460266113</v>
      </c>
      <c r="N1305" s="19">
        <v>28.474678039550799</v>
      </c>
      <c r="O1305" s="19">
        <v>27.154701232910199</v>
      </c>
      <c r="P1305" s="19">
        <v>27.470727920532202</v>
      </c>
      <c r="Q1305" s="19">
        <v>28.7626857757568</v>
      </c>
      <c r="R1305" s="19">
        <v>28.583158493041999</v>
      </c>
      <c r="S1305" s="19">
        <v>28.4052734375</v>
      </c>
    </row>
    <row r="1306" spans="1:19" ht="15" x14ac:dyDescent="0.25">
      <c r="A1306" s="9" t="s">
        <v>3322</v>
      </c>
      <c r="B1306" s="10" t="s">
        <v>3323</v>
      </c>
      <c r="C1306" s="11" t="s">
        <v>3324</v>
      </c>
      <c r="D1306" s="12">
        <v>0.90103772778468239</v>
      </c>
      <c r="E1306" s="12">
        <v>-0.15034057980490445</v>
      </c>
      <c r="F1306" s="12">
        <v>0.38231226616026626</v>
      </c>
      <c r="G1306" s="13">
        <v>0.41465578986286</v>
      </c>
      <c r="H1306" s="13"/>
      <c r="I1306" s="13"/>
      <c r="J1306" s="19">
        <v>32.584373474121101</v>
      </c>
      <c r="K1306" s="19">
        <v>32.434432983398402</v>
      </c>
      <c r="L1306" s="19">
        <v>32.630535125732401</v>
      </c>
      <c r="M1306" s="19">
        <v>32.628494262695298</v>
      </c>
      <c r="N1306" s="19">
        <v>32.642459869384801</v>
      </c>
      <c r="O1306" s="19">
        <v>32.618770599365199</v>
      </c>
      <c r="P1306" s="19">
        <v>31.849946975708001</v>
      </c>
      <c r="Q1306" s="19">
        <v>32.342071533203097</v>
      </c>
      <c r="R1306" s="19">
        <v>32.248584747314503</v>
      </c>
      <c r="S1306" s="19">
        <v>32.465751647949197</v>
      </c>
    </row>
    <row r="1307" spans="1:19" ht="15" x14ac:dyDescent="0.25">
      <c r="A1307" s="9" t="s">
        <v>9913</v>
      </c>
      <c r="B1307" s="10" t="s">
        <v>9914</v>
      </c>
      <c r="C1307" s="11" t="s">
        <v>9915</v>
      </c>
      <c r="D1307" s="12">
        <v>1.5699614987917587</v>
      </c>
      <c r="E1307" s="12">
        <v>0.65072917938232777</v>
      </c>
      <c r="F1307" s="12">
        <v>0.38231012339380654</v>
      </c>
      <c r="G1307" s="13">
        <v>0.41465783573898274</v>
      </c>
      <c r="H1307" s="13"/>
      <c r="I1307" s="13"/>
      <c r="J1307" s="19">
        <v>27.234046936035199</v>
      </c>
      <c r="K1307" s="19">
        <v>27.474098205566399</v>
      </c>
      <c r="L1307" s="19">
        <v>26.640445709228501</v>
      </c>
      <c r="M1307" s="19">
        <v>25.302604675293001</v>
      </c>
      <c r="N1307" s="19">
        <v>27.8573303222656</v>
      </c>
      <c r="O1307" s="19">
        <v>28.2833461761475</v>
      </c>
      <c r="P1307" s="19">
        <v>28.4239826202393</v>
      </c>
      <c r="Q1307" s="19">
        <v>28.272708892822301</v>
      </c>
      <c r="R1307" s="19">
        <v>28.461584091186499</v>
      </c>
      <c r="S1307" s="19" t="s">
        <v>10071</v>
      </c>
    </row>
    <row r="1308" spans="1:19" ht="15" x14ac:dyDescent="0.25">
      <c r="A1308" s="9" t="s">
        <v>1634</v>
      </c>
      <c r="B1308" s="10" t="s">
        <v>1635</v>
      </c>
      <c r="C1308" s="11" t="s">
        <v>1636</v>
      </c>
      <c r="D1308" s="12">
        <v>0.83213737150927047</v>
      </c>
      <c r="E1308" s="12">
        <v>-0.26510638282411136</v>
      </c>
      <c r="F1308" s="12">
        <v>0.38224186536253935</v>
      </c>
      <c r="G1308" s="13">
        <v>0.41472301260182687</v>
      </c>
      <c r="H1308" s="13"/>
      <c r="I1308" s="13"/>
      <c r="J1308" s="19">
        <v>30.365646362304702</v>
      </c>
      <c r="K1308" s="19">
        <v>29.903234481811499</v>
      </c>
      <c r="L1308" s="19">
        <v>30.096097946166999</v>
      </c>
      <c r="M1308" s="19">
        <v>30.488744735717798</v>
      </c>
      <c r="N1308" s="19">
        <v>29.919826507568398</v>
      </c>
      <c r="O1308" s="19">
        <v>29.395298004150401</v>
      </c>
      <c r="P1308" s="19">
        <v>29.1561489105225</v>
      </c>
      <c r="Q1308" s="19">
        <v>30.154966354370099</v>
      </c>
      <c r="R1308" s="19">
        <v>29.567775726318398</v>
      </c>
      <c r="S1308" s="19">
        <v>30.313112258911101</v>
      </c>
    </row>
    <row r="1309" spans="1:19" ht="15" x14ac:dyDescent="0.25">
      <c r="A1309" s="9" t="s">
        <v>10009</v>
      </c>
      <c r="B1309" s="10" t="s">
        <v>10010</v>
      </c>
      <c r="C1309" s="11" t="s">
        <v>10011</v>
      </c>
      <c r="D1309" s="12">
        <v>1.7848541211703357</v>
      </c>
      <c r="E1309" s="12">
        <v>0.83580616542275266</v>
      </c>
      <c r="F1309" s="12">
        <v>0.38175126635926399</v>
      </c>
      <c r="G1309" s="13">
        <v>0.4151917674877208</v>
      </c>
      <c r="H1309" s="13"/>
      <c r="I1309" s="13"/>
      <c r="J1309" s="19">
        <v>27.6060791015625</v>
      </c>
      <c r="K1309" s="19">
        <v>26.536327362060501</v>
      </c>
      <c r="L1309" s="19">
        <v>26.4903869628906</v>
      </c>
      <c r="M1309" s="19">
        <v>27.204338073730501</v>
      </c>
      <c r="N1309" s="19">
        <v>27.884250640869102</v>
      </c>
      <c r="O1309" s="19">
        <v>25.6090202331543</v>
      </c>
      <c r="P1309" s="19">
        <v>26.6968383789063</v>
      </c>
      <c r="Q1309" s="19">
        <v>27.709316253662099</v>
      </c>
      <c r="R1309" s="19">
        <v>30.739326477050799</v>
      </c>
      <c r="S1309" s="19">
        <v>28.1507377624512</v>
      </c>
    </row>
    <row r="1310" spans="1:19" ht="15" x14ac:dyDescent="0.25">
      <c r="A1310" s="9" t="s">
        <v>267</v>
      </c>
      <c r="B1310" s="10" t="s">
        <v>268</v>
      </c>
      <c r="C1310" s="11" t="s">
        <v>269</v>
      </c>
      <c r="D1310" s="12">
        <v>0.70458821411114458</v>
      </c>
      <c r="E1310" s="12">
        <v>-0.5051477523076997</v>
      </c>
      <c r="F1310" s="12">
        <v>0.38151818695812312</v>
      </c>
      <c r="G1310" s="13">
        <v>0.41541465455036219</v>
      </c>
      <c r="H1310" s="13"/>
      <c r="I1310" s="13"/>
      <c r="J1310" s="19">
        <v>27.6815280914307</v>
      </c>
      <c r="K1310" s="19">
        <v>27.5651454925537</v>
      </c>
      <c r="L1310" s="19">
        <v>27.624706268310501</v>
      </c>
      <c r="M1310" s="19">
        <v>27.723253250122099</v>
      </c>
      <c r="N1310" s="19">
        <v>28.588459014892599</v>
      </c>
      <c r="O1310" s="19">
        <v>26.458450317382798</v>
      </c>
      <c r="P1310" s="19">
        <v>25.888717651367202</v>
      </c>
      <c r="Q1310" s="19">
        <v>26.159751892089801</v>
      </c>
      <c r="R1310" s="19">
        <v>27.270259857177699</v>
      </c>
      <c r="S1310" s="19">
        <v>27.741626739501999</v>
      </c>
    </row>
    <row r="1311" spans="1:19" ht="15" x14ac:dyDescent="0.25">
      <c r="A1311" s="9" t="s">
        <v>4275</v>
      </c>
      <c r="B1311" s="10" t="s">
        <v>4276</v>
      </c>
      <c r="C1311" s="11" t="s">
        <v>4277</v>
      </c>
      <c r="D1311" s="12">
        <v>0.93512216791520886</v>
      </c>
      <c r="E1311" s="12">
        <v>-9.6773238409149087E-2</v>
      </c>
      <c r="F1311" s="12">
        <v>0.38150827591582687</v>
      </c>
      <c r="G1311" s="13">
        <v>0.41542413484394847</v>
      </c>
      <c r="H1311" s="13"/>
      <c r="I1311" s="13"/>
      <c r="J1311" s="19">
        <v>33.599216461181598</v>
      </c>
      <c r="K1311" s="19">
        <v>33.620254516601598</v>
      </c>
      <c r="L1311" s="19">
        <v>33.752445220947301</v>
      </c>
      <c r="M1311" s="19">
        <v>33.647960662841797</v>
      </c>
      <c r="N1311" s="19">
        <v>33.426300048828097</v>
      </c>
      <c r="O1311" s="19">
        <v>33.771854400634801</v>
      </c>
      <c r="P1311" s="19">
        <v>33.441837310791001</v>
      </c>
      <c r="Q1311" s="19">
        <v>33.749050140380902</v>
      </c>
      <c r="R1311" s="19">
        <v>33.281955718994098</v>
      </c>
      <c r="S1311" s="19">
        <v>33.604766845703097</v>
      </c>
    </row>
    <row r="1312" spans="1:19" ht="15" x14ac:dyDescent="0.25">
      <c r="A1312" s="9" t="s">
        <v>1815</v>
      </c>
      <c r="B1312" s="10" t="s">
        <v>1816</v>
      </c>
      <c r="C1312" s="11" t="s">
        <v>1817</v>
      </c>
      <c r="D1312" s="12">
        <v>0.84136670123698798</v>
      </c>
      <c r="E1312" s="12">
        <v>-0.24919337318057799</v>
      </c>
      <c r="F1312" s="12">
        <v>0.3801414180103404</v>
      </c>
      <c r="G1312" s="13">
        <v>0.41673366164111125</v>
      </c>
      <c r="H1312" s="13"/>
      <c r="I1312" s="13"/>
      <c r="J1312" s="19">
        <v>28.165687561035199</v>
      </c>
      <c r="K1312" s="19">
        <v>28.17919921875</v>
      </c>
      <c r="L1312" s="19">
        <v>28.406003952026399</v>
      </c>
      <c r="M1312" s="19">
        <v>27.997604370117202</v>
      </c>
      <c r="N1312" s="19">
        <v>28.654649734497099</v>
      </c>
      <c r="O1312" s="19">
        <v>27.360263824462901</v>
      </c>
      <c r="P1312" s="19">
        <v>27.549880981445298</v>
      </c>
      <c r="Q1312" s="19">
        <v>28.0350666046143</v>
      </c>
      <c r="R1312" s="19">
        <v>27.8442783355713</v>
      </c>
      <c r="S1312" s="19">
        <v>28.565980911254901</v>
      </c>
    </row>
    <row r="1313" spans="1:19" ht="15" x14ac:dyDescent="0.25">
      <c r="A1313" s="9" t="s">
        <v>1640</v>
      </c>
      <c r="B1313" s="10" t="s">
        <v>1641</v>
      </c>
      <c r="C1313" s="11" t="s">
        <v>1642</v>
      </c>
      <c r="D1313" s="12">
        <v>0.83245726131925646</v>
      </c>
      <c r="E1313" s="12">
        <v>-0.26455188932872531</v>
      </c>
      <c r="F1313" s="12">
        <v>0.37954095679405037</v>
      </c>
      <c r="G1313" s="13">
        <v>0.41731024153981111</v>
      </c>
      <c r="H1313" s="13"/>
      <c r="I1313" s="13"/>
      <c r="J1313" s="19">
        <v>27.327630996704102</v>
      </c>
      <c r="K1313" s="19">
        <v>26.7456951141357</v>
      </c>
      <c r="L1313" s="19">
        <v>26.875139236450199</v>
      </c>
      <c r="M1313" s="19">
        <v>26.7453498840332</v>
      </c>
      <c r="N1313" s="19">
        <v>26.657173156738299</v>
      </c>
      <c r="O1313" s="19">
        <v>26.462654113769499</v>
      </c>
      <c r="P1313" s="19">
        <v>25.931095123291001</v>
      </c>
      <c r="Q1313" s="19">
        <v>27.3082580566406</v>
      </c>
      <c r="R1313" s="19">
        <v>26.5977573394775</v>
      </c>
      <c r="S1313" s="19">
        <v>27.3256015777588</v>
      </c>
    </row>
    <row r="1314" spans="1:19" ht="15" x14ac:dyDescent="0.25">
      <c r="A1314" s="9" t="s">
        <v>9085</v>
      </c>
      <c r="B1314" s="10" t="s">
        <v>9086</v>
      </c>
      <c r="C1314" s="11" t="s">
        <v>9087</v>
      </c>
      <c r="D1314" s="12">
        <v>1.2160077709213293</v>
      </c>
      <c r="E1314" s="12">
        <v>0.28215244838169795</v>
      </c>
      <c r="F1314" s="12">
        <v>0.37952498936018936</v>
      </c>
      <c r="G1314" s="13">
        <v>0.41732558480677517</v>
      </c>
      <c r="H1314" s="13"/>
      <c r="I1314" s="13"/>
      <c r="J1314" s="19">
        <v>28.711654663085898</v>
      </c>
      <c r="K1314" s="19">
        <v>28.870964050293001</v>
      </c>
      <c r="L1314" s="19">
        <v>28.635126113891602</v>
      </c>
      <c r="M1314" s="19">
        <v>28.3587551116943</v>
      </c>
      <c r="N1314" s="19">
        <v>28.798662185668899</v>
      </c>
      <c r="O1314" s="19">
        <v>29.218610763549801</v>
      </c>
      <c r="P1314" s="19">
        <v>29.3550415039063</v>
      </c>
      <c r="Q1314" s="19">
        <v>28.786779403686499</v>
      </c>
      <c r="R1314" s="19">
        <v>28.633222579956101</v>
      </c>
      <c r="S1314" s="19">
        <v>29.998733520507798</v>
      </c>
    </row>
    <row r="1315" spans="1:19" ht="15" x14ac:dyDescent="0.25">
      <c r="A1315" s="9" t="s">
        <v>8497</v>
      </c>
      <c r="B1315" s="10" t="s">
        <v>8498</v>
      </c>
      <c r="C1315" s="11" t="s">
        <v>8499</v>
      </c>
      <c r="D1315" s="12">
        <v>1.1533308731377039</v>
      </c>
      <c r="E1315" s="12">
        <v>0.20580645969938161</v>
      </c>
      <c r="F1315" s="12">
        <v>0.3791861008581181</v>
      </c>
      <c r="G1315" s="13">
        <v>0.41765135923318697</v>
      </c>
      <c r="H1315" s="13"/>
      <c r="I1315" s="13"/>
      <c r="J1315" s="19">
        <v>31.951644897460898</v>
      </c>
      <c r="K1315" s="19">
        <v>32.0424995422363</v>
      </c>
      <c r="L1315" s="19">
        <v>31.9639587402344</v>
      </c>
      <c r="M1315" s="19">
        <v>31.828733444213899</v>
      </c>
      <c r="N1315" s="19">
        <v>31.7728576660156</v>
      </c>
      <c r="O1315" s="19">
        <v>32.075366973877003</v>
      </c>
      <c r="P1315" s="19">
        <v>32.527664184570298</v>
      </c>
      <c r="Q1315" s="19">
        <v>32.034297943115199</v>
      </c>
      <c r="R1315" s="19">
        <v>32.906665802002003</v>
      </c>
      <c r="S1315" s="19">
        <v>32.197299957275398</v>
      </c>
    </row>
    <row r="1316" spans="1:19" ht="15" x14ac:dyDescent="0.25">
      <c r="A1316" s="9" t="s">
        <v>638</v>
      </c>
      <c r="B1316" s="10" t="s">
        <v>639</v>
      </c>
      <c r="C1316" s="11" t="s">
        <v>640</v>
      </c>
      <c r="D1316" s="12">
        <v>0.75939086837819492</v>
      </c>
      <c r="E1316" s="12">
        <v>-0.39708544413249669</v>
      </c>
      <c r="F1316" s="12">
        <v>0.37915124406785899</v>
      </c>
      <c r="G1316" s="13">
        <v>0.41768488157958961</v>
      </c>
      <c r="H1316" s="13"/>
      <c r="I1316" s="13"/>
      <c r="J1316" s="19">
        <v>27.0447082519531</v>
      </c>
      <c r="K1316" s="19">
        <v>27.508165359497099</v>
      </c>
      <c r="L1316" s="19">
        <v>27.210575103759801</v>
      </c>
      <c r="M1316" s="19">
        <v>26.458137512206999</v>
      </c>
      <c r="N1316" s="19">
        <v>26.1028347015381</v>
      </c>
      <c r="O1316" s="19">
        <v>26.48557472229</v>
      </c>
      <c r="P1316" s="19">
        <v>27.937923431396499</v>
      </c>
      <c r="Q1316" s="19" t="s">
        <v>10071</v>
      </c>
      <c r="R1316" s="19">
        <v>27.302516937255898</v>
      </c>
      <c r="S1316" s="19" t="s">
        <v>10071</v>
      </c>
    </row>
    <row r="1317" spans="1:19" ht="15" x14ac:dyDescent="0.25">
      <c r="A1317" s="9" t="s">
        <v>2773</v>
      </c>
      <c r="B1317" s="10" t="s">
        <v>2774</v>
      </c>
      <c r="C1317" s="11" t="s">
        <v>2775</v>
      </c>
      <c r="D1317" s="12">
        <v>0.88066159340012029</v>
      </c>
      <c r="E1317" s="12">
        <v>-0.18334034511018871</v>
      </c>
      <c r="F1317" s="12">
        <v>0.37895834304848131</v>
      </c>
      <c r="G1317" s="13">
        <v>0.41787044630417347</v>
      </c>
      <c r="H1317" s="13"/>
      <c r="I1317" s="13"/>
      <c r="J1317" s="19">
        <v>32.530303955078097</v>
      </c>
      <c r="K1317" s="19">
        <v>32.445629119872997</v>
      </c>
      <c r="L1317" s="19">
        <v>32.679592132568402</v>
      </c>
      <c r="M1317" s="19">
        <v>32.528526306152301</v>
      </c>
      <c r="N1317" s="19">
        <v>32.430294036865199</v>
      </c>
      <c r="O1317" s="19">
        <v>32.798961639404297</v>
      </c>
      <c r="P1317" s="19">
        <v>32.082679748535199</v>
      </c>
      <c r="Q1317" s="19">
        <v>32.581947326660199</v>
      </c>
      <c r="R1317" s="19">
        <v>31.735134124755898</v>
      </c>
      <c r="S1317" s="19">
        <v>32.421966552734403</v>
      </c>
    </row>
    <row r="1318" spans="1:19" ht="15" x14ac:dyDescent="0.25">
      <c r="A1318" s="9" t="s">
        <v>1985</v>
      </c>
      <c r="B1318" s="10" t="s">
        <v>1986</v>
      </c>
      <c r="C1318" s="11" t="s">
        <v>1987</v>
      </c>
      <c r="D1318" s="12">
        <v>0.84946786166386878</v>
      </c>
      <c r="E1318" s="12">
        <v>-0.23536872863765268</v>
      </c>
      <c r="F1318" s="12">
        <v>0.37819511884153922</v>
      </c>
      <c r="G1318" s="13">
        <v>0.41860545275368943</v>
      </c>
      <c r="H1318" s="13"/>
      <c r="I1318" s="13"/>
      <c r="J1318" s="19">
        <v>25.606151580810501</v>
      </c>
      <c r="K1318" s="19">
        <v>25.7340984344482</v>
      </c>
      <c r="L1318" s="19">
        <v>25.7008380889893</v>
      </c>
      <c r="M1318" s="19">
        <v>24.7816677093506</v>
      </c>
      <c r="N1318" s="19" t="s">
        <v>10071</v>
      </c>
      <c r="O1318" s="19">
        <v>25.7505207061768</v>
      </c>
      <c r="P1318" s="19">
        <v>25.6763210296631</v>
      </c>
      <c r="Q1318" s="19">
        <v>25.571466445922901</v>
      </c>
      <c r="R1318" s="19" t="s">
        <v>10071</v>
      </c>
      <c r="S1318" s="19" t="s">
        <v>10071</v>
      </c>
    </row>
    <row r="1319" spans="1:19" ht="15" x14ac:dyDescent="0.25">
      <c r="A1319" s="9" t="s">
        <v>8767</v>
      </c>
      <c r="B1319" s="10" t="s">
        <v>8768</v>
      </c>
      <c r="C1319" s="11" t="s">
        <v>8769</v>
      </c>
      <c r="D1319" s="12">
        <v>1.1803157075505546</v>
      </c>
      <c r="E1319" s="12">
        <v>0.23917279924664214</v>
      </c>
      <c r="F1319" s="12">
        <v>0.37711886058227351</v>
      </c>
      <c r="G1319" s="13">
        <v>0.41964411729926243</v>
      </c>
      <c r="H1319" s="13"/>
      <c r="I1319" s="13"/>
      <c r="J1319" s="19">
        <v>29.3558464050293</v>
      </c>
      <c r="K1319" s="19">
        <v>29.4607543945313</v>
      </c>
      <c r="L1319" s="19">
        <v>28.779533386230501</v>
      </c>
      <c r="M1319" s="19">
        <v>29.3927612304688</v>
      </c>
      <c r="N1319" s="19">
        <v>29.478115081787099</v>
      </c>
      <c r="O1319" s="19">
        <v>29.499143600463899</v>
      </c>
      <c r="P1319" s="19">
        <v>30.0662517547607</v>
      </c>
      <c r="Q1319" s="19">
        <v>28.647325515747099</v>
      </c>
      <c r="R1319" s="19">
        <v>29.6045951843262</v>
      </c>
      <c r="S1319" s="19">
        <v>29.376996994018601</v>
      </c>
    </row>
    <row r="1320" spans="1:19" ht="15" x14ac:dyDescent="0.25">
      <c r="A1320" s="9" t="s">
        <v>1913</v>
      </c>
      <c r="B1320" s="10" t="s">
        <v>1914</v>
      </c>
      <c r="C1320" s="11" t="s">
        <v>1915</v>
      </c>
      <c r="D1320" s="12">
        <v>0.84637775743059451</v>
      </c>
      <c r="E1320" s="12">
        <v>-0.24062638055714203</v>
      </c>
      <c r="F1320" s="12">
        <v>0.3771136267110014</v>
      </c>
      <c r="G1320" s="13">
        <v>0.41964917464310691</v>
      </c>
      <c r="H1320" s="13"/>
      <c r="I1320" s="13"/>
      <c r="J1320" s="19">
        <v>28.470882415771499</v>
      </c>
      <c r="K1320" s="19">
        <v>28.755661010742202</v>
      </c>
      <c r="L1320" s="19">
        <v>28.4742527008057</v>
      </c>
      <c r="M1320" s="19">
        <v>28.436466217041001</v>
      </c>
      <c r="N1320" s="19">
        <v>28.020462036132798</v>
      </c>
      <c r="O1320" s="19">
        <v>28.48703956604</v>
      </c>
      <c r="P1320" s="19">
        <v>29.099815368652301</v>
      </c>
      <c r="Q1320" s="19">
        <v>27.588136672973601</v>
      </c>
      <c r="R1320" s="19">
        <v>28.237037658691399</v>
      </c>
      <c r="S1320" s="19">
        <v>28.4151821136475</v>
      </c>
    </row>
    <row r="1321" spans="1:19" ht="15" x14ac:dyDescent="0.25">
      <c r="A1321" s="9" t="s">
        <v>8599</v>
      </c>
      <c r="B1321" s="10" t="s">
        <v>8600</v>
      </c>
      <c r="C1321" s="11" t="s">
        <v>8601</v>
      </c>
      <c r="D1321" s="12">
        <v>1.1661855140518709</v>
      </c>
      <c r="E1321" s="12">
        <v>0.22179730733234848</v>
      </c>
      <c r="F1321" s="12">
        <v>0.37707204141718303</v>
      </c>
      <c r="G1321" s="13">
        <v>0.41968935951878916</v>
      </c>
      <c r="H1321" s="13"/>
      <c r="I1321" s="13"/>
      <c r="J1321" s="19">
        <v>26.855033874511701</v>
      </c>
      <c r="K1321" s="19">
        <v>26.407209396362301</v>
      </c>
      <c r="L1321" s="19">
        <v>26.769889831543001</v>
      </c>
      <c r="M1321" s="19">
        <v>27.325088500976602</v>
      </c>
      <c r="N1321" s="19">
        <v>27.3095607757568</v>
      </c>
      <c r="O1321" s="19">
        <v>26.493597030639599</v>
      </c>
      <c r="P1321" s="19">
        <v>26.7341499328613</v>
      </c>
      <c r="Q1321" s="19" t="s">
        <v>10071</v>
      </c>
      <c r="R1321" s="19">
        <v>26.414722442626999</v>
      </c>
      <c r="S1321" s="19">
        <v>27.1179313659668</v>
      </c>
    </row>
    <row r="1322" spans="1:19" ht="15" x14ac:dyDescent="0.25">
      <c r="A1322" s="9" t="s">
        <v>2686</v>
      </c>
      <c r="B1322" s="10" t="s">
        <v>2687</v>
      </c>
      <c r="C1322" s="11" t="s">
        <v>2688</v>
      </c>
      <c r="D1322" s="12">
        <v>0.87699068991796525</v>
      </c>
      <c r="E1322" s="12">
        <v>-0.18936656770250337</v>
      </c>
      <c r="F1322" s="12">
        <v>0.37666633942957295</v>
      </c>
      <c r="G1322" s="13">
        <v>0.42008160111669979</v>
      </c>
      <c r="H1322" s="13"/>
      <c r="I1322" s="13"/>
      <c r="J1322" s="19">
        <v>29.505989074706999</v>
      </c>
      <c r="K1322" s="19">
        <v>29.322345733642599</v>
      </c>
      <c r="L1322" s="19">
        <v>29.4688835144043</v>
      </c>
      <c r="M1322" s="19">
        <v>29.746198654174801</v>
      </c>
      <c r="N1322" s="19">
        <v>29.533655166626001</v>
      </c>
      <c r="O1322" s="19">
        <v>28.789798736572301</v>
      </c>
      <c r="P1322" s="19">
        <v>29.0970783233643</v>
      </c>
      <c r="Q1322" s="19">
        <v>29.3112277984619</v>
      </c>
      <c r="R1322" s="19">
        <v>28.786375045776399</v>
      </c>
      <c r="S1322" s="19">
        <v>29.436943054199201</v>
      </c>
    </row>
    <row r="1323" spans="1:19" ht="15" x14ac:dyDescent="0.25">
      <c r="A1323" s="9" t="s">
        <v>1964</v>
      </c>
      <c r="B1323" s="10" t="s">
        <v>1965</v>
      </c>
      <c r="C1323" s="11" t="s">
        <v>1966</v>
      </c>
      <c r="D1323" s="12">
        <v>0.84820888399914418</v>
      </c>
      <c r="E1323" s="12">
        <v>-0.23750850132534751</v>
      </c>
      <c r="F1323" s="12">
        <v>0.37580392682206876</v>
      </c>
      <c r="G1323" s="13">
        <v>0.42091661889808452</v>
      </c>
      <c r="H1323" s="13"/>
      <c r="I1323" s="13"/>
      <c r="J1323" s="19">
        <v>27.75537109375</v>
      </c>
      <c r="K1323" s="19">
        <v>27.9039306640625</v>
      </c>
      <c r="L1323" s="19">
        <v>27.88454246521</v>
      </c>
      <c r="M1323" s="19">
        <v>28.210529327392599</v>
      </c>
      <c r="N1323" s="19">
        <v>27.812131881713899</v>
      </c>
      <c r="O1323" s="19">
        <v>27.5604152679443</v>
      </c>
      <c r="P1323" s="19">
        <v>28.12548828125</v>
      </c>
      <c r="Q1323" s="19">
        <v>27.2740879058838</v>
      </c>
      <c r="R1323" s="19">
        <v>26.933933258056602</v>
      </c>
      <c r="S1323" s="19">
        <v>27.356491088867202</v>
      </c>
    </row>
    <row r="1324" spans="1:19" ht="15" x14ac:dyDescent="0.25">
      <c r="A1324" s="9" t="s">
        <v>2653</v>
      </c>
      <c r="B1324" s="10" t="s">
        <v>2654</v>
      </c>
      <c r="C1324" s="11" t="s">
        <v>2655</v>
      </c>
      <c r="D1324" s="12">
        <v>0.87585792562194387</v>
      </c>
      <c r="E1324" s="12">
        <v>-0.19123122805637394</v>
      </c>
      <c r="F1324" s="12">
        <v>0.37573384764318307</v>
      </c>
      <c r="G1324" s="13">
        <v>0.42098454486144532</v>
      </c>
      <c r="H1324" s="13"/>
      <c r="I1324" s="13"/>
      <c r="J1324" s="19">
        <v>30.1357326507568</v>
      </c>
      <c r="K1324" s="19">
        <v>30.183050155639599</v>
      </c>
      <c r="L1324" s="19">
        <v>30.188720703125</v>
      </c>
      <c r="M1324" s="19">
        <v>30.345090866088899</v>
      </c>
      <c r="N1324" s="19">
        <v>30.0355110168457</v>
      </c>
      <c r="O1324" s="19">
        <v>30.226762771606399</v>
      </c>
      <c r="P1324" s="19">
        <v>29.384180068969702</v>
      </c>
      <c r="Q1324" s="19">
        <v>30.082330703735401</v>
      </c>
      <c r="R1324" s="19">
        <v>29.517169952392599</v>
      </c>
      <c r="S1324" s="19">
        <v>30.254510879516602</v>
      </c>
    </row>
    <row r="1325" spans="1:19" ht="15" x14ac:dyDescent="0.25">
      <c r="A1325" s="9" t="s">
        <v>8674</v>
      </c>
      <c r="B1325" s="10" t="s">
        <v>8675</v>
      </c>
      <c r="C1325" s="11" t="s">
        <v>8676</v>
      </c>
      <c r="D1325" s="12">
        <v>1.1722531086167369</v>
      </c>
      <c r="E1325" s="12">
        <v>0.22928410484675155</v>
      </c>
      <c r="F1325" s="12">
        <v>0.37555773849148999</v>
      </c>
      <c r="G1325" s="13">
        <v>0.42115529136676921</v>
      </c>
      <c r="H1325" s="13"/>
      <c r="I1325" s="13"/>
      <c r="J1325" s="19">
        <v>26.11549949646</v>
      </c>
      <c r="K1325" s="19">
        <v>26.267753601074201</v>
      </c>
      <c r="L1325" s="19">
        <v>25.964044570922901</v>
      </c>
      <c r="M1325" s="19">
        <v>25.916090011596701</v>
      </c>
      <c r="N1325" s="19">
        <v>25.975175857543899</v>
      </c>
      <c r="O1325" s="19">
        <v>26.110721588134801</v>
      </c>
      <c r="P1325" s="19">
        <v>26.949712753295898</v>
      </c>
      <c r="Q1325" s="19">
        <v>26.0003471374512</v>
      </c>
      <c r="R1325" s="19">
        <v>26.839780807495099</v>
      </c>
      <c r="S1325" s="19">
        <v>26.623521804809599</v>
      </c>
    </row>
    <row r="1326" spans="1:19" ht="15" x14ac:dyDescent="0.25">
      <c r="A1326" s="9" t="s">
        <v>2536</v>
      </c>
      <c r="B1326" s="10" t="s">
        <v>2537</v>
      </c>
      <c r="C1326" s="11" t="s">
        <v>2538</v>
      </c>
      <c r="D1326" s="12">
        <v>0.86955451440606779</v>
      </c>
      <c r="E1326" s="12">
        <v>-0.20165161859421588</v>
      </c>
      <c r="F1326" s="12">
        <v>0.37483464562697866</v>
      </c>
      <c r="G1326" s="13">
        <v>0.42185709178507036</v>
      </c>
      <c r="H1326" s="13"/>
      <c r="I1326" s="13"/>
      <c r="J1326" s="19">
        <v>29.784381866455099</v>
      </c>
      <c r="K1326" s="19">
        <v>29.6576328277588</v>
      </c>
      <c r="L1326" s="19">
        <v>29.4234619140625</v>
      </c>
      <c r="M1326" s="19">
        <v>29.780504226684599</v>
      </c>
      <c r="N1326" s="19">
        <v>29.4412651062012</v>
      </c>
      <c r="O1326" s="19">
        <v>29.221910476684599</v>
      </c>
      <c r="P1326" s="19">
        <v>28.698429107666001</v>
      </c>
      <c r="Q1326" s="19">
        <v>29.3427410125732</v>
      </c>
      <c r="R1326" s="19">
        <v>29.726764678955099</v>
      </c>
      <c r="S1326" s="19">
        <v>29.7296028137207</v>
      </c>
    </row>
    <row r="1327" spans="1:19" ht="15" x14ac:dyDescent="0.25">
      <c r="A1327" s="9" t="s">
        <v>8812</v>
      </c>
      <c r="B1327" s="10" t="s">
        <v>8813</v>
      </c>
      <c r="C1327" s="11" t="s">
        <v>8814</v>
      </c>
      <c r="D1327" s="12">
        <v>1.1854167834557892</v>
      </c>
      <c r="E1327" s="12">
        <v>0.24539438883465081</v>
      </c>
      <c r="F1327" s="12">
        <v>0.3746061337765812</v>
      </c>
      <c r="G1327" s="13">
        <v>0.42207911788541919</v>
      </c>
      <c r="H1327" s="13"/>
      <c r="I1327" s="13"/>
      <c r="J1327" s="19">
        <v>27.562175750732401</v>
      </c>
      <c r="K1327" s="19">
        <v>27.706274032592798</v>
      </c>
      <c r="L1327" s="19">
        <v>27.371606826782202</v>
      </c>
      <c r="M1327" s="19">
        <v>27.319757461547901</v>
      </c>
      <c r="N1327" s="19">
        <v>27.482700347900401</v>
      </c>
      <c r="O1327" s="19">
        <v>27.738794326782202</v>
      </c>
      <c r="P1327" s="19">
        <v>28.706914901733398</v>
      </c>
      <c r="Q1327" s="19">
        <v>27.5383815765381</v>
      </c>
      <c r="R1327" s="19">
        <v>28.122676849365199</v>
      </c>
      <c r="S1327" s="19">
        <v>27.635334014892599</v>
      </c>
    </row>
    <row r="1328" spans="1:19" ht="15" x14ac:dyDescent="0.25">
      <c r="A1328" s="9" t="s">
        <v>1247</v>
      </c>
      <c r="B1328" s="10" t="s">
        <v>1248</v>
      </c>
      <c r="C1328" s="11" t="s">
        <v>1249</v>
      </c>
      <c r="D1328" s="12">
        <v>0.80967088416176847</v>
      </c>
      <c r="E1328" s="12">
        <v>-0.30459249587283566</v>
      </c>
      <c r="F1328" s="12">
        <v>0.37444812338886629</v>
      </c>
      <c r="G1328" s="13">
        <v>0.42223271186791156</v>
      </c>
      <c r="H1328" s="13"/>
      <c r="I1328" s="13"/>
      <c r="J1328" s="19">
        <v>26.1457328796387</v>
      </c>
      <c r="K1328" s="19">
        <v>25.93821144104</v>
      </c>
      <c r="L1328" s="19">
        <v>26.687257766723601</v>
      </c>
      <c r="M1328" s="19">
        <v>26.6065368652344</v>
      </c>
      <c r="N1328" s="19">
        <v>26.841821670532202</v>
      </c>
      <c r="O1328" s="19">
        <v>25.576780319213899</v>
      </c>
      <c r="P1328" s="19">
        <v>25.573635101318398</v>
      </c>
      <c r="Q1328" s="19">
        <v>25.450637817382798</v>
      </c>
      <c r="R1328" s="19">
        <v>25.605068206787099</v>
      </c>
      <c r="S1328" s="19">
        <v>26.012844085693398</v>
      </c>
    </row>
    <row r="1329" spans="1:19" ht="15" x14ac:dyDescent="0.25">
      <c r="A1329" s="9" t="s">
        <v>8110</v>
      </c>
      <c r="B1329" s="10" t="s">
        <v>8111</v>
      </c>
      <c r="C1329" s="11" t="s">
        <v>8112</v>
      </c>
      <c r="D1329" s="12">
        <v>1.1216199599877124</v>
      </c>
      <c r="E1329" s="12">
        <v>0.16558392842610203</v>
      </c>
      <c r="F1329" s="12">
        <v>0.37440619970874456</v>
      </c>
      <c r="G1329" s="13">
        <v>0.42227347315847552</v>
      </c>
      <c r="H1329" s="13"/>
      <c r="I1329" s="13"/>
      <c r="J1329" s="19">
        <v>25.8100185394287</v>
      </c>
      <c r="K1329" s="19">
        <v>25.843175888061499</v>
      </c>
      <c r="L1329" s="19">
        <v>25.861478805541999</v>
      </c>
      <c r="M1329" s="19">
        <v>25.791662216186499</v>
      </c>
      <c r="N1329" s="19">
        <v>25.5737209320068</v>
      </c>
      <c r="O1329" s="19">
        <v>26.289138793945298</v>
      </c>
      <c r="P1329" s="19">
        <v>26.3941764831543</v>
      </c>
      <c r="Q1329" s="19" t="s">
        <v>10071</v>
      </c>
      <c r="R1329" s="19">
        <v>26.164249420166001</v>
      </c>
      <c r="S1329" s="19">
        <v>25.809902191162099</v>
      </c>
    </row>
    <row r="1330" spans="1:19" ht="15" x14ac:dyDescent="0.25">
      <c r="A1330" s="9" t="s">
        <v>3834</v>
      </c>
      <c r="B1330" s="10" t="s">
        <v>3835</v>
      </c>
      <c r="C1330" s="11" t="s">
        <v>3836</v>
      </c>
      <c r="D1330" s="12">
        <v>0.91895753717652184</v>
      </c>
      <c r="E1330" s="12">
        <v>-0.12192989531014931</v>
      </c>
      <c r="F1330" s="12">
        <v>0.37438464257293175</v>
      </c>
      <c r="G1330" s="13">
        <v>0.42229443412601642</v>
      </c>
      <c r="H1330" s="13"/>
      <c r="I1330" s="13"/>
      <c r="J1330" s="19">
        <v>30.661174774169901</v>
      </c>
      <c r="K1330" s="19">
        <v>30.556180953979499</v>
      </c>
      <c r="L1330" s="19">
        <v>30.678419113159201</v>
      </c>
      <c r="M1330" s="19">
        <v>30.7682495117188</v>
      </c>
      <c r="N1330" s="19">
        <v>30.605495452880898</v>
      </c>
      <c r="O1330" s="19">
        <v>30.670167922973601</v>
      </c>
      <c r="P1330" s="19">
        <v>30.1145839691162</v>
      </c>
      <c r="Q1330" s="19">
        <v>30.4466762542725</v>
      </c>
      <c r="R1330" s="19">
        <v>30.286037445068398</v>
      </c>
      <c r="S1330" s="19">
        <v>30.678754806518601</v>
      </c>
    </row>
    <row r="1331" spans="1:19" ht="15" x14ac:dyDescent="0.25">
      <c r="A1331" s="9" t="s">
        <v>9271</v>
      </c>
      <c r="B1331" s="10" t="s">
        <v>9272</v>
      </c>
      <c r="C1331" s="11" t="s">
        <v>9273</v>
      </c>
      <c r="D1331" s="12">
        <v>1.249176589949667</v>
      </c>
      <c r="E1331" s="12">
        <v>0.32097743806383505</v>
      </c>
      <c r="F1331" s="12">
        <v>0.37331993251285855</v>
      </c>
      <c r="G1331" s="13">
        <v>0.42333099513261307</v>
      </c>
      <c r="H1331" s="13"/>
      <c r="I1331" s="13"/>
      <c r="J1331" s="19">
        <v>26.167760848998999</v>
      </c>
      <c r="K1331" s="19">
        <v>26.1766452789307</v>
      </c>
      <c r="L1331" s="19">
        <v>25.9603595733643</v>
      </c>
      <c r="M1331" s="19">
        <v>25.531421661376999</v>
      </c>
      <c r="N1331" s="19">
        <v>26.133928298950199</v>
      </c>
      <c r="O1331" s="19">
        <v>26.221754074096701</v>
      </c>
      <c r="P1331" s="19">
        <v>27.205457687377901</v>
      </c>
      <c r="Q1331" s="19">
        <v>26.2862148284912</v>
      </c>
      <c r="R1331" s="19">
        <v>27.329372406005898</v>
      </c>
      <c r="S1331" s="19">
        <v>26.249813079833999</v>
      </c>
    </row>
    <row r="1332" spans="1:19" ht="15" x14ac:dyDescent="0.25">
      <c r="A1332" s="9" t="s">
        <v>3819</v>
      </c>
      <c r="B1332" s="10" t="s">
        <v>3820</v>
      </c>
      <c r="C1332" s="11" t="s">
        <v>3821</v>
      </c>
      <c r="D1332" s="12">
        <v>0.91862678883344706</v>
      </c>
      <c r="E1332" s="12">
        <v>-0.12244923909506866</v>
      </c>
      <c r="F1332" s="12">
        <v>0.3730886302673404</v>
      </c>
      <c r="G1332" s="13">
        <v>0.42355651835142227</v>
      </c>
      <c r="H1332" s="13"/>
      <c r="I1332" s="13"/>
      <c r="J1332" s="19">
        <v>32.941860198974602</v>
      </c>
      <c r="K1332" s="19">
        <v>32.955314636230497</v>
      </c>
      <c r="L1332" s="19">
        <v>33.420539855957003</v>
      </c>
      <c r="M1332" s="19">
        <v>33.144218444824197</v>
      </c>
      <c r="N1332" s="19">
        <v>33.252510070800803</v>
      </c>
      <c r="O1332" s="19">
        <v>32.897495269775398</v>
      </c>
      <c r="P1332" s="19">
        <v>32.704521179199197</v>
      </c>
      <c r="Q1332" s="19">
        <v>32.889015197753899</v>
      </c>
      <c r="R1332" s="19">
        <v>33.078342437744098</v>
      </c>
      <c r="S1332" s="19">
        <v>32.918087005615199</v>
      </c>
    </row>
    <row r="1333" spans="1:19" ht="15" x14ac:dyDescent="0.25">
      <c r="A1333" s="9" t="s">
        <v>3726</v>
      </c>
      <c r="B1333" s="10" t="s">
        <v>3727</v>
      </c>
      <c r="C1333" s="11" t="s">
        <v>3728</v>
      </c>
      <c r="D1333" s="12">
        <v>0.91481151297599705</v>
      </c>
      <c r="E1333" s="12">
        <v>-0.12845357259114465</v>
      </c>
      <c r="F1333" s="12">
        <v>0.37301967164856459</v>
      </c>
      <c r="G1333" s="13">
        <v>0.42362377730284118</v>
      </c>
      <c r="H1333" s="13"/>
      <c r="I1333" s="13"/>
      <c r="J1333" s="19">
        <v>25.698247909545898</v>
      </c>
      <c r="K1333" s="19">
        <v>25.605421066284201</v>
      </c>
      <c r="L1333" s="19">
        <v>25.489040374755898</v>
      </c>
      <c r="M1333" s="19">
        <v>25.6885375976563</v>
      </c>
      <c r="N1333" s="19">
        <v>25.377956390380898</v>
      </c>
      <c r="O1333" s="19">
        <v>25.645566940307599</v>
      </c>
      <c r="P1333" s="19">
        <v>25.097761154174801</v>
      </c>
      <c r="Q1333" s="19">
        <v>25.535758972168001</v>
      </c>
      <c r="R1333" s="19" t="s">
        <v>10071</v>
      </c>
      <c r="S1333" s="19" t="s">
        <v>10071</v>
      </c>
    </row>
    <row r="1334" spans="1:19" ht="15" x14ac:dyDescent="0.25">
      <c r="A1334" s="9" t="s">
        <v>8362</v>
      </c>
      <c r="B1334" s="10" t="s">
        <v>8363</v>
      </c>
      <c r="C1334" s="11" t="s">
        <v>8364</v>
      </c>
      <c r="D1334" s="12">
        <v>1.1415087007334712</v>
      </c>
      <c r="E1334" s="12">
        <v>0.19094185602095237</v>
      </c>
      <c r="F1334" s="12">
        <v>0.37291316331167679</v>
      </c>
      <c r="G1334" s="13">
        <v>0.42372768144846051</v>
      </c>
      <c r="H1334" s="13"/>
      <c r="I1334" s="13"/>
      <c r="J1334" s="19">
        <v>31.694787979126001</v>
      </c>
      <c r="K1334" s="19">
        <v>31.835779190063501</v>
      </c>
      <c r="L1334" s="19">
        <v>31.515403747558601</v>
      </c>
      <c r="M1334" s="19">
        <v>31.571226119995099</v>
      </c>
      <c r="N1334" s="19">
        <v>31.4165935516357</v>
      </c>
      <c r="O1334" s="19">
        <v>31.898073196411101</v>
      </c>
      <c r="P1334" s="19">
        <v>32.531970977783203</v>
      </c>
      <c r="Q1334" s="19">
        <v>31.6767387390137</v>
      </c>
      <c r="R1334" s="19">
        <v>32.032363891601598</v>
      </c>
      <c r="S1334" s="19">
        <v>31.983558654785199</v>
      </c>
    </row>
    <row r="1335" spans="1:19" ht="15" x14ac:dyDescent="0.25">
      <c r="A1335" s="9" t="s">
        <v>2857</v>
      </c>
      <c r="B1335" s="10" t="s">
        <v>2858</v>
      </c>
      <c r="C1335" s="11" t="s">
        <v>2859</v>
      </c>
      <c r="D1335" s="12">
        <v>0.88452993816874104</v>
      </c>
      <c r="E1335" s="12">
        <v>-0.17701712108793544</v>
      </c>
      <c r="F1335" s="12">
        <v>0.37214936022815182</v>
      </c>
      <c r="G1335" s="13">
        <v>0.42447355617258142</v>
      </c>
      <c r="H1335" s="13"/>
      <c r="I1335" s="13"/>
      <c r="J1335" s="19">
        <v>28.223131179809599</v>
      </c>
      <c r="K1335" s="19">
        <v>28.184494018554702</v>
      </c>
      <c r="L1335" s="19">
        <v>28.2602443695068</v>
      </c>
      <c r="M1335" s="19">
        <v>28.191877365112301</v>
      </c>
      <c r="N1335" s="19">
        <v>28.3898105621338</v>
      </c>
      <c r="O1335" s="19">
        <v>27.866437911987301</v>
      </c>
      <c r="P1335" s="19">
        <v>27.410135269165</v>
      </c>
      <c r="Q1335" s="19">
        <v>28.210807800293001</v>
      </c>
      <c r="R1335" s="19">
        <v>27.875371932983398</v>
      </c>
      <c r="S1335" s="19">
        <v>28.374801635742202</v>
      </c>
    </row>
    <row r="1336" spans="1:19" ht="15" x14ac:dyDescent="0.25">
      <c r="A1336" s="9" t="s">
        <v>8143</v>
      </c>
      <c r="B1336" s="10" t="s">
        <v>8144</v>
      </c>
      <c r="C1336" s="11" t="s">
        <v>8145</v>
      </c>
      <c r="D1336" s="12">
        <v>1.1252501884803849</v>
      </c>
      <c r="E1336" s="12">
        <v>0.17024580637615827</v>
      </c>
      <c r="F1336" s="12">
        <v>0.37209861791997512</v>
      </c>
      <c r="G1336" s="13">
        <v>0.42452315391610618</v>
      </c>
      <c r="H1336" s="13"/>
      <c r="I1336" s="13"/>
      <c r="J1336" s="19">
        <v>29.143793106079102</v>
      </c>
      <c r="K1336" s="19">
        <v>29.168951034545898</v>
      </c>
      <c r="L1336" s="19">
        <v>28.930864334106399</v>
      </c>
      <c r="M1336" s="19">
        <v>29.6064147949219</v>
      </c>
      <c r="N1336" s="19" t="s">
        <v>10071</v>
      </c>
      <c r="O1336" s="19">
        <v>29.1809196472168</v>
      </c>
      <c r="P1336" s="19" t="s">
        <v>10071</v>
      </c>
      <c r="Q1336" s="19">
        <v>28.861003875732401</v>
      </c>
      <c r="R1336" s="19" t="s">
        <v>10071</v>
      </c>
      <c r="S1336" s="19">
        <v>29.357456207275401</v>
      </c>
    </row>
    <row r="1337" spans="1:19" ht="15" x14ac:dyDescent="0.25">
      <c r="A1337" s="9" t="s">
        <v>8551</v>
      </c>
      <c r="B1337" s="10" t="s">
        <v>8552</v>
      </c>
      <c r="C1337" s="11" t="s">
        <v>8553</v>
      </c>
      <c r="D1337" s="12">
        <v>1.160068401903197</v>
      </c>
      <c r="E1337" s="12">
        <v>0.21420987447104878</v>
      </c>
      <c r="F1337" s="12">
        <v>0.37195202903133157</v>
      </c>
      <c r="G1337" s="13">
        <v>0.42466646884071702</v>
      </c>
      <c r="H1337" s="13"/>
      <c r="I1337" s="13"/>
      <c r="J1337" s="19">
        <v>30.965990066528299</v>
      </c>
      <c r="K1337" s="19">
        <v>30.955287933349599</v>
      </c>
      <c r="L1337" s="19">
        <v>31.0123195648193</v>
      </c>
      <c r="M1337" s="19">
        <v>30.677326202392599</v>
      </c>
      <c r="N1337" s="19">
        <v>30.551513671875</v>
      </c>
      <c r="O1337" s="19">
        <v>31.5613803863525</v>
      </c>
      <c r="P1337" s="19">
        <v>31.520938873291001</v>
      </c>
      <c r="Q1337" s="19">
        <v>31.1722412109375</v>
      </c>
      <c r="R1337" s="19">
        <v>31.594282150268601</v>
      </c>
      <c r="S1337" s="19">
        <v>31.266847610473601</v>
      </c>
    </row>
    <row r="1338" spans="1:19" ht="15" x14ac:dyDescent="0.25">
      <c r="A1338" s="9" t="s">
        <v>3040</v>
      </c>
      <c r="B1338" s="10" t="s">
        <v>3041</v>
      </c>
      <c r="C1338" s="11" t="s">
        <v>3042</v>
      </c>
      <c r="D1338" s="12">
        <v>0.89082844351732426</v>
      </c>
      <c r="E1338" s="12">
        <v>-0.16678047180177202</v>
      </c>
      <c r="F1338" s="12">
        <v>0.37128436747157789</v>
      </c>
      <c r="G1338" s="13">
        <v>0.42531983089172687</v>
      </c>
      <c r="H1338" s="13"/>
      <c r="I1338" s="13"/>
      <c r="J1338" s="19">
        <v>29.930625915527301</v>
      </c>
      <c r="K1338" s="19">
        <v>29.9210414886475</v>
      </c>
      <c r="L1338" s="19">
        <v>30.111476898193398</v>
      </c>
      <c r="M1338" s="19">
        <v>29.976509094238299</v>
      </c>
      <c r="N1338" s="19">
        <v>30.024192810058601</v>
      </c>
      <c r="O1338" s="19">
        <v>29.620063781738299</v>
      </c>
      <c r="P1338" s="19">
        <v>29.371129989623999</v>
      </c>
      <c r="Q1338" s="19">
        <v>30.280960083007798</v>
      </c>
      <c r="R1338" s="19">
        <v>29.507316589355501</v>
      </c>
      <c r="S1338" s="19">
        <v>29.966367721557599</v>
      </c>
    </row>
    <row r="1339" spans="1:19" ht="15" x14ac:dyDescent="0.25">
      <c r="A1339" s="9" t="s">
        <v>3546</v>
      </c>
      <c r="B1339" s="10" t="s">
        <v>3547</v>
      </c>
      <c r="C1339" s="11" t="s">
        <v>3548</v>
      </c>
      <c r="D1339" s="12">
        <v>0.90915182933237237</v>
      </c>
      <c r="E1339" s="12">
        <v>-0.13740684872583131</v>
      </c>
      <c r="F1339" s="12">
        <v>0.37121142803810797</v>
      </c>
      <c r="G1339" s="13">
        <v>0.42539126903809432</v>
      </c>
      <c r="H1339" s="13"/>
      <c r="I1339" s="13"/>
      <c r="J1339" s="19">
        <v>32.645790100097699</v>
      </c>
      <c r="K1339" s="19">
        <v>32.463329315185497</v>
      </c>
      <c r="L1339" s="19">
        <v>32.633113861083999</v>
      </c>
      <c r="M1339" s="19">
        <v>32.600742340087898</v>
      </c>
      <c r="N1339" s="19">
        <v>32.541854858398402</v>
      </c>
      <c r="O1339" s="19">
        <v>32.684513092041001</v>
      </c>
      <c r="P1339" s="19">
        <v>31.947227478027301</v>
      </c>
      <c r="Q1339" s="19">
        <v>32.528038024902301</v>
      </c>
      <c r="R1339" s="19">
        <v>32.201309204101598</v>
      </c>
      <c r="S1339" s="19">
        <v>32.599678039550803</v>
      </c>
    </row>
    <row r="1340" spans="1:19" ht="15" x14ac:dyDescent="0.25">
      <c r="A1340" s="9" t="s">
        <v>2947</v>
      </c>
      <c r="B1340" s="10" t="s">
        <v>2948</v>
      </c>
      <c r="C1340" s="11" t="s">
        <v>2949</v>
      </c>
      <c r="D1340" s="12">
        <v>0.88751172250745991</v>
      </c>
      <c r="E1340" s="12">
        <v>-0.17216191973007255</v>
      </c>
      <c r="F1340" s="12">
        <v>0.3710888975259613</v>
      </c>
      <c r="G1340" s="13">
        <v>0.42551130455752006</v>
      </c>
      <c r="H1340" s="13"/>
      <c r="I1340" s="13"/>
      <c r="J1340" s="19">
        <v>30.229913711547901</v>
      </c>
      <c r="K1340" s="19">
        <v>30.447982788085898</v>
      </c>
      <c r="L1340" s="19">
        <v>30.127801895141602</v>
      </c>
      <c r="M1340" s="19">
        <v>30.040092468261701</v>
      </c>
      <c r="N1340" s="19">
        <v>30.046352386474599</v>
      </c>
      <c r="O1340" s="19">
        <v>29.988477706909201</v>
      </c>
      <c r="P1340" s="19">
        <v>29.787355422973601</v>
      </c>
      <c r="Q1340" s="19">
        <v>30.485294342041001</v>
      </c>
      <c r="R1340" s="19">
        <v>29.727867126464801</v>
      </c>
      <c r="S1340" s="19">
        <v>30.599390029907202</v>
      </c>
    </row>
    <row r="1341" spans="1:19" ht="15" x14ac:dyDescent="0.25">
      <c r="A1341" s="9" t="s">
        <v>2713</v>
      </c>
      <c r="B1341" s="10" t="s">
        <v>2714</v>
      </c>
      <c r="C1341" s="11" t="s">
        <v>2715</v>
      </c>
      <c r="D1341" s="12">
        <v>0.87776819445628174</v>
      </c>
      <c r="E1341" s="12">
        <v>-0.18808809916179214</v>
      </c>
      <c r="F1341" s="12">
        <v>0.37086870703324842</v>
      </c>
      <c r="G1341" s="13">
        <v>0.42572709661425268</v>
      </c>
      <c r="H1341" s="13"/>
      <c r="I1341" s="13"/>
      <c r="J1341" s="19">
        <v>27.679134368896499</v>
      </c>
      <c r="K1341" s="19">
        <v>28.176597595214801</v>
      </c>
      <c r="L1341" s="19">
        <v>27.729490280151399</v>
      </c>
      <c r="M1341" s="19">
        <v>27.7112216949463</v>
      </c>
      <c r="N1341" s="19">
        <v>27.108190536498999</v>
      </c>
      <c r="O1341" s="19">
        <v>27.683647155761701</v>
      </c>
      <c r="P1341" s="19">
        <v>28.233568191528299</v>
      </c>
      <c r="Q1341" s="19">
        <v>27.499752044677699</v>
      </c>
      <c r="R1341" s="19">
        <v>27.8402614593506</v>
      </c>
      <c r="S1341" s="19">
        <v>27.6389274597168</v>
      </c>
    </row>
    <row r="1342" spans="1:19" ht="15" x14ac:dyDescent="0.25">
      <c r="A1342" s="9" t="s">
        <v>9478</v>
      </c>
      <c r="B1342" s="10" t="s">
        <v>9479</v>
      </c>
      <c r="C1342" s="11" t="s">
        <v>9480</v>
      </c>
      <c r="D1342" s="12">
        <v>1.2948376474778647</v>
      </c>
      <c r="E1342" s="12">
        <v>0.3727712177094773</v>
      </c>
      <c r="F1342" s="12">
        <v>0.37055341390017588</v>
      </c>
      <c r="G1342" s="13">
        <v>0.42603628213665501</v>
      </c>
      <c r="H1342" s="13"/>
      <c r="I1342" s="13"/>
      <c r="J1342" s="19">
        <v>26.999792098998999</v>
      </c>
      <c r="K1342" s="19">
        <v>26.713376998901399</v>
      </c>
      <c r="L1342" s="19">
        <v>26.0270290374756</v>
      </c>
      <c r="M1342" s="19">
        <v>26.736345291137699</v>
      </c>
      <c r="N1342" s="19">
        <v>26.388965606689499</v>
      </c>
      <c r="O1342" s="19">
        <v>27.385332107543899</v>
      </c>
      <c r="P1342" s="19">
        <v>28.136726379394499</v>
      </c>
      <c r="Q1342" s="19">
        <v>26.300004959106399</v>
      </c>
      <c r="R1342" s="19">
        <v>27.3213081359863</v>
      </c>
      <c r="S1342" s="19">
        <v>26.401178359985401</v>
      </c>
    </row>
    <row r="1343" spans="1:19" ht="15" x14ac:dyDescent="0.25">
      <c r="A1343" s="9" t="s">
        <v>1073</v>
      </c>
      <c r="B1343" s="10" t="s">
        <v>1074</v>
      </c>
      <c r="C1343" s="11" t="s">
        <v>1075</v>
      </c>
      <c r="D1343" s="12">
        <v>0.79797135698102584</v>
      </c>
      <c r="E1343" s="12">
        <v>-0.32559113275435791</v>
      </c>
      <c r="F1343" s="12">
        <v>0.37053656555967346</v>
      </c>
      <c r="G1343" s="13">
        <v>0.42605281042306697</v>
      </c>
      <c r="H1343" s="13"/>
      <c r="I1343" s="13"/>
      <c r="J1343" s="19">
        <v>30.006118774414102</v>
      </c>
      <c r="K1343" s="19">
        <v>29.945756912231399</v>
      </c>
      <c r="L1343" s="19">
        <v>29.859746932983398</v>
      </c>
      <c r="M1343" s="19">
        <v>29.494554519653299</v>
      </c>
      <c r="N1343" s="19">
        <v>29.480159759521499</v>
      </c>
      <c r="O1343" s="19">
        <v>29.046873092651399</v>
      </c>
      <c r="P1343" s="19">
        <v>28.593025207519499</v>
      </c>
      <c r="Q1343" s="19">
        <v>30.294826507568398</v>
      </c>
      <c r="R1343" s="19">
        <v>30.123121261596701</v>
      </c>
      <c r="S1343" s="19">
        <v>30.248754501342798</v>
      </c>
    </row>
    <row r="1344" spans="1:19" ht="15" x14ac:dyDescent="0.25">
      <c r="A1344" s="9" t="s">
        <v>2701</v>
      </c>
      <c r="B1344" s="10" t="s">
        <v>2702</v>
      </c>
      <c r="C1344" s="11" t="s">
        <v>2703</v>
      </c>
      <c r="D1344" s="12">
        <v>0.87742763381447297</v>
      </c>
      <c r="E1344" s="12">
        <v>-0.18864795139857549</v>
      </c>
      <c r="F1344" s="12">
        <v>0.37044736803700973</v>
      </c>
      <c r="G1344" s="13">
        <v>0.4261403242176709</v>
      </c>
      <c r="H1344" s="13"/>
      <c r="I1344" s="13"/>
      <c r="J1344" s="19">
        <v>30.700372695922901</v>
      </c>
      <c r="K1344" s="19">
        <v>30.656658172607401</v>
      </c>
      <c r="L1344" s="19">
        <v>30.973295211791999</v>
      </c>
      <c r="M1344" s="19">
        <v>30.795444488525401</v>
      </c>
      <c r="N1344" s="19">
        <v>30.760023117065401</v>
      </c>
      <c r="O1344" s="19">
        <v>29.991453170776399</v>
      </c>
      <c r="P1344" s="19">
        <v>30.196714401245099</v>
      </c>
      <c r="Q1344" s="19">
        <v>30.7168579101563</v>
      </c>
      <c r="R1344" s="19">
        <v>31.0257778167725</v>
      </c>
      <c r="S1344" s="19">
        <v>30.630620956420898</v>
      </c>
    </row>
    <row r="1345" spans="1:19" ht="15" x14ac:dyDescent="0.25">
      <c r="A1345" s="9" t="s">
        <v>3148</v>
      </c>
      <c r="B1345" s="10" t="s">
        <v>3149</v>
      </c>
      <c r="C1345" s="11" t="s">
        <v>3150</v>
      </c>
      <c r="D1345" s="12">
        <v>0.89445117287349785</v>
      </c>
      <c r="E1345" s="12">
        <v>-0.16092536562965876</v>
      </c>
      <c r="F1345" s="12">
        <v>0.37036018271061821</v>
      </c>
      <c r="G1345" s="13">
        <v>0.42622588117115401</v>
      </c>
      <c r="H1345" s="13"/>
      <c r="I1345" s="13"/>
      <c r="J1345" s="19">
        <v>31.1146240234375</v>
      </c>
      <c r="K1345" s="19">
        <v>30.9290657043457</v>
      </c>
      <c r="L1345" s="19">
        <v>31.0701599121094</v>
      </c>
      <c r="M1345" s="19">
        <v>31.020423889160199</v>
      </c>
      <c r="N1345" s="19">
        <v>31.0380668640137</v>
      </c>
      <c r="O1345" s="19">
        <v>30.9534511566162</v>
      </c>
      <c r="P1345" s="19">
        <v>30.236946105956999</v>
      </c>
      <c r="Q1345" s="19">
        <v>31.147344589233398</v>
      </c>
      <c r="R1345" s="19">
        <v>30.690874099731399</v>
      </c>
      <c r="S1345" s="19">
        <v>31.052064895629901</v>
      </c>
    </row>
    <row r="1346" spans="1:19" ht="15" x14ac:dyDescent="0.25">
      <c r="A1346" s="9" t="s">
        <v>9214</v>
      </c>
      <c r="B1346" s="10" t="s">
        <v>9215</v>
      </c>
      <c r="C1346" s="11" t="s">
        <v>9216</v>
      </c>
      <c r="D1346" s="12">
        <v>1.2364531413505622</v>
      </c>
      <c r="E1346" s="12">
        <v>0.30620756603424581</v>
      </c>
      <c r="F1346" s="12">
        <v>0.37021620109351744</v>
      </c>
      <c r="G1346" s="13">
        <v>0.42636721123193533</v>
      </c>
      <c r="H1346" s="13"/>
      <c r="I1346" s="13"/>
      <c r="J1346" s="19">
        <v>33.436088562011697</v>
      </c>
      <c r="K1346" s="19">
        <v>33.374309539794901</v>
      </c>
      <c r="L1346" s="19">
        <v>32.982421875</v>
      </c>
      <c r="M1346" s="19">
        <v>34.657413482666001</v>
      </c>
      <c r="N1346" s="19">
        <v>33.350738525390597</v>
      </c>
      <c r="O1346" s="19">
        <v>33.720592498779297</v>
      </c>
      <c r="P1346" s="19">
        <v>32.969886779785199</v>
      </c>
      <c r="Q1346" s="19">
        <v>33.705326080322301</v>
      </c>
      <c r="R1346" s="19">
        <v>32.883052825927699</v>
      </c>
      <c r="S1346" s="19">
        <v>33.706356048583999</v>
      </c>
    </row>
    <row r="1347" spans="1:19" ht="15" x14ac:dyDescent="0.25">
      <c r="A1347" s="9" t="s">
        <v>9397</v>
      </c>
      <c r="B1347" s="10" t="s">
        <v>9398</v>
      </c>
      <c r="C1347" s="11" t="s">
        <v>9399</v>
      </c>
      <c r="D1347" s="12">
        <v>1.2718531400518844</v>
      </c>
      <c r="E1347" s="12">
        <v>0.34693209330241359</v>
      </c>
      <c r="F1347" s="12">
        <v>0.37011802175638325</v>
      </c>
      <c r="G1347" s="13">
        <v>0.42646360937626748</v>
      </c>
      <c r="H1347" s="13"/>
      <c r="I1347" s="13"/>
      <c r="J1347" s="19">
        <v>26.817621231079102</v>
      </c>
      <c r="K1347" s="19">
        <v>27.017185211181602</v>
      </c>
      <c r="L1347" s="19">
        <v>26.739953994751001</v>
      </c>
      <c r="M1347" s="19">
        <v>26.894001007080099</v>
      </c>
      <c r="N1347" s="19">
        <v>26.7283229827881</v>
      </c>
      <c r="O1347" s="19">
        <v>26.7570991516113</v>
      </c>
      <c r="P1347" s="19">
        <v>28.543073654174801</v>
      </c>
      <c r="Q1347" s="19">
        <v>27.195447921752901</v>
      </c>
      <c r="R1347" s="19">
        <v>27.1131687164307</v>
      </c>
      <c r="S1347" s="19" t="s">
        <v>10071</v>
      </c>
    </row>
    <row r="1348" spans="1:19" ht="15" x14ac:dyDescent="0.25">
      <c r="A1348" s="9" t="s">
        <v>1469</v>
      </c>
      <c r="B1348" s="10" t="s">
        <v>1470</v>
      </c>
      <c r="C1348" s="11" t="s">
        <v>1471</v>
      </c>
      <c r="D1348" s="12">
        <v>0.82134214562905516</v>
      </c>
      <c r="E1348" s="12">
        <v>-0.28394476572673355</v>
      </c>
      <c r="F1348" s="12">
        <v>0.37004940549735066</v>
      </c>
      <c r="G1348" s="13">
        <v>0.42653099372140268</v>
      </c>
      <c r="H1348" s="13"/>
      <c r="I1348" s="13"/>
      <c r="J1348" s="19">
        <v>26.8466911315918</v>
      </c>
      <c r="K1348" s="19">
        <v>26.7478122711182</v>
      </c>
      <c r="L1348" s="19">
        <v>26.822135925293001</v>
      </c>
      <c r="M1348" s="19">
        <v>26.5714817047119</v>
      </c>
      <c r="N1348" s="19">
        <v>26.903457641601602</v>
      </c>
      <c r="O1348" s="19">
        <v>26.374395370483398</v>
      </c>
      <c r="P1348" s="19">
        <v>25.496738433837901</v>
      </c>
      <c r="Q1348" s="19">
        <v>27.097480773925799</v>
      </c>
      <c r="R1348" s="19" t="s">
        <v>10071</v>
      </c>
      <c r="S1348" s="19">
        <v>26.686056137085</v>
      </c>
    </row>
    <row r="1349" spans="1:19" ht="15" x14ac:dyDescent="0.25">
      <c r="A1349" s="9" t="s">
        <v>8350</v>
      </c>
      <c r="B1349" s="10" t="s">
        <v>8351</v>
      </c>
      <c r="C1349" s="11" t="s">
        <v>8352</v>
      </c>
      <c r="D1349" s="12">
        <v>1.1411371489730924</v>
      </c>
      <c r="E1349" s="12">
        <v>0.19047219412667715</v>
      </c>
      <c r="F1349" s="12">
        <v>0.36990202031467156</v>
      </c>
      <c r="G1349" s="13">
        <v>0.42667576879752034</v>
      </c>
      <c r="H1349" s="13"/>
      <c r="I1349" s="13"/>
      <c r="J1349" s="19">
        <v>32.215427398681598</v>
      </c>
      <c r="K1349" s="19">
        <v>32.210788726806598</v>
      </c>
      <c r="L1349" s="19">
        <v>32.2843017578125</v>
      </c>
      <c r="M1349" s="19">
        <v>31.9654731750488</v>
      </c>
      <c r="N1349" s="19">
        <v>32.269748687744098</v>
      </c>
      <c r="O1349" s="19">
        <v>32.094966888427699</v>
      </c>
      <c r="P1349" s="19">
        <v>32.972629547119098</v>
      </c>
      <c r="Q1349" s="19">
        <v>32.5387153625488</v>
      </c>
      <c r="R1349" s="19">
        <v>32.8611030578613</v>
      </c>
      <c r="S1349" s="19">
        <v>32.288543701171903</v>
      </c>
    </row>
    <row r="1350" spans="1:19" ht="15" x14ac:dyDescent="0.25">
      <c r="A1350" s="9" t="s">
        <v>1466</v>
      </c>
      <c r="B1350" s="10" t="s">
        <v>1467</v>
      </c>
      <c r="C1350" s="11" t="s">
        <v>1468</v>
      </c>
      <c r="D1350" s="12">
        <v>0.8208627168723871</v>
      </c>
      <c r="E1350" s="12">
        <v>-0.28478713262644106</v>
      </c>
      <c r="F1350" s="12">
        <v>0.369838491772086</v>
      </c>
      <c r="G1350" s="13">
        <v>0.42673818744088843</v>
      </c>
      <c r="H1350" s="13"/>
      <c r="I1350" s="13"/>
      <c r="J1350" s="19">
        <v>28.221042633056602</v>
      </c>
      <c r="K1350" s="19">
        <v>27.7930583953857</v>
      </c>
      <c r="L1350" s="19">
        <v>28.0867404937744</v>
      </c>
      <c r="M1350" s="19">
        <v>28.242181777954102</v>
      </c>
      <c r="N1350" s="19">
        <v>28.1152038574219</v>
      </c>
      <c r="O1350" s="19">
        <v>28.0239562988281</v>
      </c>
      <c r="P1350" s="19">
        <v>26.581470489501999</v>
      </c>
      <c r="Q1350" s="19">
        <v>27.618629455566399</v>
      </c>
      <c r="R1350" s="19">
        <v>27.802303314208999</v>
      </c>
      <c r="S1350" s="19">
        <v>27.8580417633057</v>
      </c>
    </row>
    <row r="1351" spans="1:19" ht="15" x14ac:dyDescent="0.25">
      <c r="A1351" s="9" t="s">
        <v>9295</v>
      </c>
      <c r="B1351" s="10" t="s">
        <v>9296</v>
      </c>
      <c r="C1351" s="11" t="s">
        <v>9297</v>
      </c>
      <c r="D1351" s="12">
        <v>1.2537168994741874</v>
      </c>
      <c r="E1351" s="12">
        <v>0.32621161142981236</v>
      </c>
      <c r="F1351" s="12">
        <v>0.36972928028133167</v>
      </c>
      <c r="G1351" s="13">
        <v>0.42684551225356793</v>
      </c>
      <c r="H1351" s="13"/>
      <c r="I1351" s="13"/>
      <c r="J1351" s="19">
        <v>28.261327743530298</v>
      </c>
      <c r="K1351" s="19">
        <v>28.279842376708999</v>
      </c>
      <c r="L1351" s="19">
        <v>28.2315998077393</v>
      </c>
      <c r="M1351" s="19">
        <v>28.8762512207031</v>
      </c>
      <c r="N1351" s="19">
        <v>28.688858032226602</v>
      </c>
      <c r="O1351" s="19">
        <v>27.550321578979499</v>
      </c>
      <c r="P1351" s="19">
        <v>29.4171962738037</v>
      </c>
      <c r="Q1351" s="19">
        <v>28.1578369140625</v>
      </c>
      <c r="R1351" s="19">
        <v>28.8123455047607</v>
      </c>
      <c r="S1351" s="19" t="s">
        <v>10071</v>
      </c>
    </row>
    <row r="1352" spans="1:19" ht="15" x14ac:dyDescent="0.25">
      <c r="A1352" s="9" t="s">
        <v>8968</v>
      </c>
      <c r="B1352" s="10" t="s">
        <v>8969</v>
      </c>
      <c r="C1352" s="11" t="s">
        <v>8970</v>
      </c>
      <c r="D1352" s="12">
        <v>1.2013243573004153</v>
      </c>
      <c r="E1352" s="12">
        <v>0.26462573096867814</v>
      </c>
      <c r="F1352" s="12">
        <v>0.36910834750385518</v>
      </c>
      <c r="G1352" s="13">
        <v>0.42745623134648381</v>
      </c>
      <c r="H1352" s="13"/>
      <c r="I1352" s="13"/>
      <c r="J1352" s="19">
        <v>27.079248428344702</v>
      </c>
      <c r="K1352" s="19">
        <v>27.348873138427699</v>
      </c>
      <c r="L1352" s="19">
        <v>27.207880020141602</v>
      </c>
      <c r="M1352" s="19">
        <v>27.054033279418899</v>
      </c>
      <c r="N1352" s="19">
        <v>27.0724487304688</v>
      </c>
      <c r="O1352" s="19">
        <v>27.165283203125</v>
      </c>
      <c r="P1352" s="19">
        <v>27.683580398559599</v>
      </c>
      <c r="Q1352" s="19">
        <v>27.321393966674801</v>
      </c>
      <c r="R1352" s="19">
        <v>28.544841766357401</v>
      </c>
      <c r="S1352" s="19">
        <v>27.4948024749756</v>
      </c>
    </row>
    <row r="1353" spans="1:19" ht="15" x14ac:dyDescent="0.25">
      <c r="A1353" s="9" t="s">
        <v>1931</v>
      </c>
      <c r="B1353" s="10" t="s">
        <v>1932</v>
      </c>
      <c r="C1353" s="11" t="s">
        <v>1933</v>
      </c>
      <c r="D1353" s="12">
        <v>0.84685265506479213</v>
      </c>
      <c r="E1353" s="12">
        <v>-0.23981711977999609</v>
      </c>
      <c r="F1353" s="12">
        <v>0.36865092109495939</v>
      </c>
      <c r="G1353" s="13">
        <v>0.42790669246293034</v>
      </c>
      <c r="H1353" s="13"/>
      <c r="I1353" s="13"/>
      <c r="J1353" s="19">
        <v>28.256454467773398</v>
      </c>
      <c r="K1353" s="19">
        <v>28.1015815734863</v>
      </c>
      <c r="L1353" s="19">
        <v>28.3322353363037</v>
      </c>
      <c r="M1353" s="19">
        <v>28.432489395141602</v>
      </c>
      <c r="N1353" s="19">
        <v>28.7664184570313</v>
      </c>
      <c r="O1353" s="19">
        <v>27.447425842285199</v>
      </c>
      <c r="P1353" s="19">
        <v>27.638099670410199</v>
      </c>
      <c r="Q1353" s="19">
        <v>28.0692253112793</v>
      </c>
      <c r="R1353" s="19">
        <v>27.624706268310501</v>
      </c>
      <c r="S1353" s="19">
        <v>27.953548431396499</v>
      </c>
    </row>
    <row r="1354" spans="1:19" ht="15" x14ac:dyDescent="0.25">
      <c r="A1354" s="9" t="s">
        <v>8533</v>
      </c>
      <c r="B1354" s="10" t="s">
        <v>8534</v>
      </c>
      <c r="C1354" s="11" t="s">
        <v>8535</v>
      </c>
      <c r="D1354" s="12">
        <v>1.1568008365909639</v>
      </c>
      <c r="E1354" s="12">
        <v>0.21014050074986912</v>
      </c>
      <c r="F1354" s="12">
        <v>0.36780549073799684</v>
      </c>
      <c r="G1354" s="13">
        <v>0.42874049917990442</v>
      </c>
      <c r="H1354" s="13"/>
      <c r="I1354" s="13"/>
      <c r="J1354" s="19">
        <v>30.0628471374512</v>
      </c>
      <c r="K1354" s="19">
        <v>29.84983253479</v>
      </c>
      <c r="L1354" s="19">
        <v>29.994153976440401</v>
      </c>
      <c r="M1354" s="19">
        <v>29.763334274291999</v>
      </c>
      <c r="N1354" s="19">
        <v>29.849000930786101</v>
      </c>
      <c r="O1354" s="19">
        <v>30.304759979248001</v>
      </c>
      <c r="P1354" s="19">
        <v>30.428123474121101</v>
      </c>
      <c r="Q1354" s="19">
        <v>30.147222518920898</v>
      </c>
      <c r="R1354" s="19">
        <v>30.9293823242188</v>
      </c>
      <c r="S1354" s="19">
        <v>29.831771850585898</v>
      </c>
    </row>
    <row r="1355" spans="1:19" ht="15" x14ac:dyDescent="0.25">
      <c r="A1355" s="9" t="s">
        <v>3217</v>
      </c>
      <c r="B1355" s="10" t="s">
        <v>3218</v>
      </c>
      <c r="C1355" s="11" t="s">
        <v>3219</v>
      </c>
      <c r="D1355" s="12">
        <v>0.89698921038921686</v>
      </c>
      <c r="E1355" s="12">
        <v>-0.15683746337893467</v>
      </c>
      <c r="F1355" s="12">
        <v>0.36749426466243995</v>
      </c>
      <c r="G1355" s="13">
        <v>0.42904785525154165</v>
      </c>
      <c r="H1355" s="13"/>
      <c r="I1355" s="13"/>
      <c r="J1355" s="19">
        <v>27.505290985107401</v>
      </c>
      <c r="K1355" s="19">
        <v>27.663566589355501</v>
      </c>
      <c r="L1355" s="19">
        <v>27.8781833648682</v>
      </c>
      <c r="M1355" s="19">
        <v>27.271240234375</v>
      </c>
      <c r="N1355" s="19">
        <v>27.5431098937988</v>
      </c>
      <c r="O1355" s="19" t="s">
        <v>10071</v>
      </c>
      <c r="P1355" s="19" t="s">
        <v>10071</v>
      </c>
      <c r="Q1355" s="19">
        <v>27.762178421020501</v>
      </c>
      <c r="R1355" s="19" t="s">
        <v>10071</v>
      </c>
      <c r="S1355" s="19" t="s">
        <v>10071</v>
      </c>
    </row>
    <row r="1356" spans="1:19" ht="15" x14ac:dyDescent="0.25">
      <c r="A1356" s="9" t="s">
        <v>3190</v>
      </c>
      <c r="B1356" s="10" t="s">
        <v>3191</v>
      </c>
      <c r="C1356" s="11" t="s">
        <v>3192</v>
      </c>
      <c r="D1356" s="12">
        <v>0.89570453251705895</v>
      </c>
      <c r="E1356" s="12">
        <v>-0.15890518824259559</v>
      </c>
      <c r="F1356" s="12">
        <v>0.36742182163955062</v>
      </c>
      <c r="G1356" s="13">
        <v>0.42911942907376094</v>
      </c>
      <c r="H1356" s="13"/>
      <c r="I1356" s="13"/>
      <c r="J1356" s="19">
        <v>25.484991073608398</v>
      </c>
      <c r="K1356" s="19">
        <v>25.124374389648398</v>
      </c>
      <c r="L1356" s="19">
        <v>25.080583572387699</v>
      </c>
      <c r="M1356" s="19">
        <v>24.9076118469238</v>
      </c>
      <c r="N1356" s="19" t="s">
        <v>10071</v>
      </c>
      <c r="O1356" s="19" t="s">
        <v>10071</v>
      </c>
      <c r="P1356" s="19">
        <v>25.096193313598601</v>
      </c>
      <c r="Q1356" s="19" t="s">
        <v>10071</v>
      </c>
      <c r="R1356" s="19">
        <v>24.8598442077637</v>
      </c>
      <c r="S1356" s="19">
        <v>25.420661926269499</v>
      </c>
    </row>
    <row r="1357" spans="1:19" ht="15" x14ac:dyDescent="0.25">
      <c r="A1357" s="9" t="s">
        <v>4284</v>
      </c>
      <c r="B1357" s="10" t="s">
        <v>4285</v>
      </c>
      <c r="C1357" s="11" t="s">
        <v>4286</v>
      </c>
      <c r="D1357" s="12">
        <v>0.93542622941415998</v>
      </c>
      <c r="E1357" s="12">
        <v>-9.6304212297713576E-2</v>
      </c>
      <c r="F1357" s="12">
        <v>0.36731723094687774</v>
      </c>
      <c r="G1357" s="13">
        <v>0.42922278590895269</v>
      </c>
      <c r="H1357" s="13"/>
      <c r="I1357" s="13"/>
      <c r="J1357" s="19">
        <v>30.675939559936499</v>
      </c>
      <c r="K1357" s="19">
        <v>30.660892486572301</v>
      </c>
      <c r="L1357" s="19">
        <v>30.738359451293899</v>
      </c>
      <c r="M1357" s="19">
        <v>30.584323883056602</v>
      </c>
      <c r="N1357" s="19">
        <v>30.7067680358887</v>
      </c>
      <c r="O1357" s="19">
        <v>30.5514221191406</v>
      </c>
      <c r="P1357" s="19">
        <v>30.193311691284201</v>
      </c>
      <c r="Q1357" s="19">
        <v>30.677747726440401</v>
      </c>
      <c r="R1357" s="19">
        <v>30.684032440185501</v>
      </c>
      <c r="S1357" s="19">
        <v>30.770378112793001</v>
      </c>
    </row>
    <row r="1358" spans="1:19" ht="15" x14ac:dyDescent="0.25">
      <c r="A1358" s="9" t="s">
        <v>8152</v>
      </c>
      <c r="B1358" s="10" t="s">
        <v>8153</v>
      </c>
      <c r="C1358" s="11" t="s">
        <v>8154</v>
      </c>
      <c r="D1358" s="12">
        <v>1.1260169858325877</v>
      </c>
      <c r="E1358" s="12">
        <v>0.17122859046575201</v>
      </c>
      <c r="F1358" s="12">
        <v>0.36716475877150367</v>
      </c>
      <c r="G1358" s="13">
        <v>0.42937350396800711</v>
      </c>
      <c r="H1358" s="13"/>
      <c r="I1358" s="13"/>
      <c r="J1358" s="19">
        <v>28.1599311828613</v>
      </c>
      <c r="K1358" s="19">
        <v>27.8553867340088</v>
      </c>
      <c r="L1358" s="19">
        <v>28.3974208831787</v>
      </c>
      <c r="M1358" s="19">
        <v>28.351148605346701</v>
      </c>
      <c r="N1358" s="19">
        <v>28.705564498901399</v>
      </c>
      <c r="O1358" s="19">
        <v>28.5008544921875</v>
      </c>
      <c r="P1358" s="19">
        <v>27.946760177612301</v>
      </c>
      <c r="Q1358" s="19">
        <v>27.853706359863299</v>
      </c>
      <c r="R1358" s="19">
        <v>28.478578567504901</v>
      </c>
      <c r="S1358" s="19">
        <v>28.325044631958001</v>
      </c>
    </row>
    <row r="1359" spans="1:19" ht="15" x14ac:dyDescent="0.25">
      <c r="A1359" s="9" t="s">
        <v>8458</v>
      </c>
      <c r="B1359" s="10" t="s">
        <v>8459</v>
      </c>
      <c r="C1359" s="11" t="s">
        <v>8460</v>
      </c>
      <c r="D1359" s="12">
        <v>1.1478686256792026</v>
      </c>
      <c r="E1359" s="12">
        <v>0.19895753406343175</v>
      </c>
      <c r="F1359" s="12">
        <v>0.36705787805989704</v>
      </c>
      <c r="G1359" s="13">
        <v>0.42947918662124951</v>
      </c>
      <c r="H1359" s="13"/>
      <c r="I1359" s="13"/>
      <c r="J1359" s="19">
        <v>24.940004348754901</v>
      </c>
      <c r="K1359" s="19">
        <v>24.896936416626001</v>
      </c>
      <c r="L1359" s="19">
        <v>24.3541374206543</v>
      </c>
      <c r="M1359" s="19">
        <v>24.932289123535199</v>
      </c>
      <c r="N1359" s="19">
        <v>24.672712326049801</v>
      </c>
      <c r="O1359" s="19">
        <v>24.619020462036101</v>
      </c>
      <c r="P1359" s="19">
        <v>25.6746520996094</v>
      </c>
      <c r="Q1359" s="19">
        <v>24.944271087646499</v>
      </c>
      <c r="R1359" s="19">
        <v>24.760402679443398</v>
      </c>
      <c r="S1359" s="19">
        <v>24.901870727539102</v>
      </c>
    </row>
    <row r="1360" spans="1:19" ht="15" x14ac:dyDescent="0.25">
      <c r="A1360" s="9" t="s">
        <v>8455</v>
      </c>
      <c r="B1360" s="10" t="s">
        <v>8456</v>
      </c>
      <c r="C1360" s="11" t="s">
        <v>8457</v>
      </c>
      <c r="D1360" s="12">
        <v>1.1477657248305224</v>
      </c>
      <c r="E1360" s="12">
        <v>0.19882819766091586</v>
      </c>
      <c r="F1360" s="12">
        <v>0.36705690134706975</v>
      </c>
      <c r="G1360" s="13">
        <v>0.42948015250573524</v>
      </c>
      <c r="H1360" s="13"/>
      <c r="I1360" s="13"/>
      <c r="J1360" s="19">
        <v>29.6851997375488</v>
      </c>
      <c r="K1360" s="19">
        <v>29.649288177490199</v>
      </c>
      <c r="L1360" s="19">
        <v>29.617315292358398</v>
      </c>
      <c r="M1360" s="19">
        <v>30.359195709228501</v>
      </c>
      <c r="N1360" s="19">
        <v>29.910850524902301</v>
      </c>
      <c r="O1360" s="19">
        <v>29.801332473754901</v>
      </c>
      <c r="P1360" s="19">
        <v>29.1270141601563</v>
      </c>
      <c r="Q1360" s="19">
        <v>29.729246139526399</v>
      </c>
      <c r="R1360" s="19">
        <v>30.236719131469702</v>
      </c>
      <c r="S1360" s="19">
        <v>29.7816467285156</v>
      </c>
    </row>
    <row r="1361" spans="1:19" ht="15" x14ac:dyDescent="0.25">
      <c r="A1361" s="9" t="s">
        <v>3816</v>
      </c>
      <c r="B1361" s="10" t="s">
        <v>3817</v>
      </c>
      <c r="C1361" s="11" t="s">
        <v>3818</v>
      </c>
      <c r="D1361" s="12">
        <v>0.91835027328612062</v>
      </c>
      <c r="E1361" s="12">
        <v>-0.12288356962656621</v>
      </c>
      <c r="F1361" s="12">
        <v>0.36635053861271188</v>
      </c>
      <c r="G1361" s="13">
        <v>0.43017925330017504</v>
      </c>
      <c r="H1361" s="13"/>
      <c r="I1361" s="13"/>
      <c r="J1361" s="19">
        <v>30.755201339721701</v>
      </c>
      <c r="K1361" s="19">
        <v>30.696252822876001</v>
      </c>
      <c r="L1361" s="19">
        <v>30.9013862609863</v>
      </c>
      <c r="M1361" s="19">
        <v>30.714403152465799</v>
      </c>
      <c r="N1361" s="19">
        <v>30.918903350830099</v>
      </c>
      <c r="O1361" s="19">
        <v>30.6540336608887</v>
      </c>
      <c r="P1361" s="19">
        <v>30.371191024780298</v>
      </c>
      <c r="Q1361" s="19">
        <v>30.952478408813501</v>
      </c>
      <c r="R1361" s="19">
        <v>30.683866500854499</v>
      </c>
      <c r="S1361" s="19">
        <v>30.3348999023438</v>
      </c>
    </row>
    <row r="1362" spans="1:19" ht="15" x14ac:dyDescent="0.25">
      <c r="A1362" s="9" t="s">
        <v>9949</v>
      </c>
      <c r="B1362" s="10" t="s">
        <v>9950</v>
      </c>
      <c r="C1362" s="11" t="s">
        <v>9951</v>
      </c>
      <c r="D1362" s="12">
        <v>1.6364217143552204</v>
      </c>
      <c r="E1362" s="12">
        <v>0.71054458618163352</v>
      </c>
      <c r="F1362" s="12">
        <v>0.36627027885402108</v>
      </c>
      <c r="G1362" s="13">
        <v>0.43025875989073536</v>
      </c>
      <c r="H1362" s="13"/>
      <c r="I1362" s="13"/>
      <c r="J1362" s="19">
        <v>28.063795089721701</v>
      </c>
      <c r="K1362" s="19">
        <v>28.0349445343018</v>
      </c>
      <c r="L1362" s="19">
        <v>26.8906440734863</v>
      </c>
      <c r="M1362" s="19" t="s">
        <v>10071</v>
      </c>
      <c r="N1362" s="19" t="s">
        <v>10071</v>
      </c>
      <c r="O1362" s="19">
        <v>27.740339279174801</v>
      </c>
      <c r="P1362" s="19">
        <v>29.7962646484375</v>
      </c>
      <c r="Q1362" s="19">
        <v>27.584413528442401</v>
      </c>
      <c r="R1362" s="19" t="s">
        <v>10071</v>
      </c>
      <c r="S1362" s="19" t="s">
        <v>10071</v>
      </c>
    </row>
    <row r="1363" spans="1:19" ht="15" x14ac:dyDescent="0.25">
      <c r="A1363" s="9" t="s">
        <v>2770</v>
      </c>
      <c r="B1363" s="10" t="s">
        <v>2771</v>
      </c>
      <c r="C1363" s="11" t="s">
        <v>2772</v>
      </c>
      <c r="D1363" s="12">
        <v>0.88055215607534187</v>
      </c>
      <c r="E1363" s="12">
        <v>-0.18351963588167663</v>
      </c>
      <c r="F1363" s="12">
        <v>0.3658886752392842</v>
      </c>
      <c r="G1363" s="13">
        <v>0.43063698356172997</v>
      </c>
      <c r="H1363" s="13"/>
      <c r="I1363" s="13"/>
      <c r="J1363" s="19">
        <v>28.291347503662099</v>
      </c>
      <c r="K1363" s="19">
        <v>28.2184143066406</v>
      </c>
      <c r="L1363" s="19">
        <v>28.324529647827099</v>
      </c>
      <c r="M1363" s="19">
        <v>28.530551910400401</v>
      </c>
      <c r="N1363" s="19">
        <v>27.870559692382798</v>
      </c>
      <c r="O1363" s="19">
        <v>28.229080200195298</v>
      </c>
      <c r="P1363" s="19">
        <v>28.002548217773398</v>
      </c>
      <c r="Q1363" s="19">
        <v>28.173646926879901</v>
      </c>
      <c r="R1363" s="19">
        <v>27.434440612793001</v>
      </c>
      <c r="S1363" s="19">
        <v>28.421215057373001</v>
      </c>
    </row>
    <row r="1364" spans="1:19" ht="15" x14ac:dyDescent="0.25">
      <c r="A1364" s="9" t="s">
        <v>8887</v>
      </c>
      <c r="B1364" s="10" t="s">
        <v>8888</v>
      </c>
      <c r="C1364" s="11" t="s">
        <v>8889</v>
      </c>
      <c r="D1364" s="12">
        <v>1.1918075743425718</v>
      </c>
      <c r="E1364" s="12">
        <v>0.25315132141109231</v>
      </c>
      <c r="F1364" s="12">
        <v>0.36531755693821205</v>
      </c>
      <c r="G1364" s="13">
        <v>0.43120366459999904</v>
      </c>
      <c r="H1364" s="13"/>
      <c r="I1364" s="13"/>
      <c r="J1364" s="19">
        <v>26.241867065429702</v>
      </c>
      <c r="K1364" s="19">
        <v>26.05837059021</v>
      </c>
      <c r="L1364" s="19">
        <v>25.936271667480501</v>
      </c>
      <c r="M1364" s="19">
        <v>26.524370193481399</v>
      </c>
      <c r="N1364" s="19">
        <v>26.8952732086182</v>
      </c>
      <c r="O1364" s="19">
        <v>25.581729888916001</v>
      </c>
      <c r="P1364" s="19" t="s">
        <v>10071</v>
      </c>
      <c r="Q1364" s="19">
        <v>26.173713684081999</v>
      </c>
      <c r="R1364" s="19" t="s">
        <v>10071</v>
      </c>
      <c r="S1364" s="19">
        <v>26.4848518371582</v>
      </c>
    </row>
    <row r="1365" spans="1:19" ht="15" x14ac:dyDescent="0.25">
      <c r="A1365" s="9" t="s">
        <v>8491</v>
      </c>
      <c r="B1365" s="10" t="s">
        <v>8492</v>
      </c>
      <c r="C1365" s="11" t="s">
        <v>8493</v>
      </c>
      <c r="D1365" s="12">
        <v>1.1514017436935646</v>
      </c>
      <c r="E1365" s="12">
        <v>0.20339130219959856</v>
      </c>
      <c r="F1365" s="12">
        <v>0.36524948213969749</v>
      </c>
      <c r="G1365" s="13">
        <v>0.43127126021663365</v>
      </c>
      <c r="H1365" s="13"/>
      <c r="I1365" s="13"/>
      <c r="J1365" s="19">
        <v>34.786266326904297</v>
      </c>
      <c r="K1365" s="19">
        <v>34.820182800292997</v>
      </c>
      <c r="L1365" s="19">
        <v>34.874130249023402</v>
      </c>
      <c r="M1365" s="19">
        <v>34.672245025634801</v>
      </c>
      <c r="N1365" s="19">
        <v>34.663578033447301</v>
      </c>
      <c r="O1365" s="19">
        <v>35.187778472900398</v>
      </c>
      <c r="P1365" s="19">
        <v>35.631412506103501</v>
      </c>
      <c r="Q1365" s="19">
        <v>34.710773468017599</v>
      </c>
      <c r="R1365" s="19">
        <v>35.501838684082003</v>
      </c>
      <c r="S1365" s="19">
        <v>34.844131469726598</v>
      </c>
    </row>
    <row r="1366" spans="1:19" ht="15" x14ac:dyDescent="0.25">
      <c r="A1366" s="9" t="s">
        <v>3205</v>
      </c>
      <c r="B1366" s="10" t="s">
        <v>3206</v>
      </c>
      <c r="C1366" s="11" t="s">
        <v>3207</v>
      </c>
      <c r="D1366" s="12">
        <v>0.89632750458091726</v>
      </c>
      <c r="E1366" s="12">
        <v>-0.15790212722053809</v>
      </c>
      <c r="F1366" s="12">
        <v>0.36512180952781231</v>
      </c>
      <c r="G1366" s="13">
        <v>0.43139806270831527</v>
      </c>
      <c r="H1366" s="13"/>
      <c r="I1366" s="13"/>
      <c r="J1366" s="19">
        <v>26.723060607910199</v>
      </c>
      <c r="K1366" s="19">
        <v>27.092750549316399</v>
      </c>
      <c r="L1366" s="19">
        <v>26.9119358062744</v>
      </c>
      <c r="M1366" s="19">
        <v>26.499143600463899</v>
      </c>
      <c r="N1366" s="19">
        <v>26.211467742919901</v>
      </c>
      <c r="O1366" s="19">
        <v>27.077857971191399</v>
      </c>
      <c r="P1366" s="19">
        <v>26.908275604248001</v>
      </c>
      <c r="Q1366" s="19">
        <v>26.979673385620099</v>
      </c>
      <c r="R1366" s="19">
        <v>26.781692504882798</v>
      </c>
      <c r="S1366" s="19">
        <v>26.801317214965799</v>
      </c>
    </row>
    <row r="1367" spans="1:19" ht="15" x14ac:dyDescent="0.25">
      <c r="A1367" s="9" t="s">
        <v>4128</v>
      </c>
      <c r="B1367" s="10" t="s">
        <v>4129</v>
      </c>
      <c r="C1367" s="11" t="s">
        <v>4130</v>
      </c>
      <c r="D1367" s="12">
        <v>0.92946962536851263</v>
      </c>
      <c r="E1367" s="12">
        <v>-0.10552037556965033</v>
      </c>
      <c r="F1367" s="12">
        <v>0.36506378691622354</v>
      </c>
      <c r="G1367" s="13">
        <v>0.4314557022027955</v>
      </c>
      <c r="H1367" s="13"/>
      <c r="I1367" s="13"/>
      <c r="J1367" s="19">
        <v>25.278759002685501</v>
      </c>
      <c r="K1367" s="19">
        <v>25.526639938354499</v>
      </c>
      <c r="L1367" s="19">
        <v>25.2601528167725</v>
      </c>
      <c r="M1367" s="19">
        <v>25.521720886230501</v>
      </c>
      <c r="N1367" s="19">
        <v>25.093214035034201</v>
      </c>
      <c r="O1367" s="19">
        <v>25.342622756958001</v>
      </c>
      <c r="P1367" s="19">
        <v>25.184385299682599</v>
      </c>
      <c r="Q1367" s="19">
        <v>25.1063747406006</v>
      </c>
      <c r="R1367" s="19" t="s">
        <v>10071</v>
      </c>
      <c r="S1367" s="19" t="s">
        <v>10071</v>
      </c>
    </row>
    <row r="1368" spans="1:19" ht="15" x14ac:dyDescent="0.25">
      <c r="A1368" s="9" t="s">
        <v>1727</v>
      </c>
      <c r="B1368" s="10" t="s">
        <v>1728</v>
      </c>
      <c r="C1368" s="11" t="s">
        <v>1729</v>
      </c>
      <c r="D1368" s="12">
        <v>0.83675361350556643</v>
      </c>
      <c r="E1368" s="12">
        <v>-0.25712521870928384</v>
      </c>
      <c r="F1368" s="12">
        <v>0.36491421814355096</v>
      </c>
      <c r="G1368" s="13">
        <v>0.43160431890436879</v>
      </c>
      <c r="H1368" s="13"/>
      <c r="I1368" s="13"/>
      <c r="J1368" s="19">
        <v>29.561128616333001</v>
      </c>
      <c r="K1368" s="19">
        <v>29.5013332366943</v>
      </c>
      <c r="L1368" s="19">
        <v>29.537437438964801</v>
      </c>
      <c r="M1368" s="19">
        <v>29.641548156738299</v>
      </c>
      <c r="N1368" s="19">
        <v>30.123491287231399</v>
      </c>
      <c r="O1368" s="19">
        <v>29.1800422668457</v>
      </c>
      <c r="P1368" s="19">
        <v>28.492435455322301</v>
      </c>
      <c r="Q1368" s="19">
        <v>29.4213161468506</v>
      </c>
      <c r="R1368" s="19">
        <v>29.098535537719702</v>
      </c>
      <c r="S1368" s="19">
        <v>28.975852966308601</v>
      </c>
    </row>
    <row r="1369" spans="1:19" ht="15" x14ac:dyDescent="0.25">
      <c r="A1369" s="9" t="s">
        <v>2764</v>
      </c>
      <c r="B1369" s="10" t="s">
        <v>2765</v>
      </c>
      <c r="C1369" s="11" t="s">
        <v>2766</v>
      </c>
      <c r="D1369" s="12">
        <v>0.88021655549158428</v>
      </c>
      <c r="E1369" s="12">
        <v>-0.18406958807084095</v>
      </c>
      <c r="F1369" s="12">
        <v>0.36456888028926826</v>
      </c>
      <c r="G1369" s="13">
        <v>0.43194765410909175</v>
      </c>
      <c r="H1369" s="13"/>
      <c r="I1369" s="13"/>
      <c r="J1369" s="19">
        <v>29.9012851715088</v>
      </c>
      <c r="K1369" s="19">
        <v>29.8691596984863</v>
      </c>
      <c r="L1369" s="19">
        <v>29.956569671630898</v>
      </c>
      <c r="M1369" s="19">
        <v>29.968017578125</v>
      </c>
      <c r="N1369" s="19">
        <v>29.802118301391602</v>
      </c>
      <c r="O1369" s="19">
        <v>29.654701232910199</v>
      </c>
      <c r="P1369" s="19">
        <v>28.919628143310501</v>
      </c>
      <c r="Q1369" s="19">
        <v>29.952548980712901</v>
      </c>
      <c r="R1369" s="19">
        <v>29.84765625</v>
      </c>
      <c r="S1369" s="19">
        <v>29.929876327514599</v>
      </c>
    </row>
    <row r="1370" spans="1:19" ht="15" x14ac:dyDescent="0.25">
      <c r="A1370" s="9" t="s">
        <v>8377</v>
      </c>
      <c r="B1370" s="10" t="s">
        <v>8378</v>
      </c>
      <c r="C1370" s="11" t="s">
        <v>8379</v>
      </c>
      <c r="D1370" s="12">
        <v>1.1426600500451498</v>
      </c>
      <c r="E1370" s="12">
        <v>0.19239625476657807</v>
      </c>
      <c r="F1370" s="12">
        <v>0.36450337184861714</v>
      </c>
      <c r="G1370" s="13">
        <v>0.43201281347130616</v>
      </c>
      <c r="H1370" s="13"/>
      <c r="I1370" s="13"/>
      <c r="J1370" s="19">
        <v>29.3978462219238</v>
      </c>
      <c r="K1370" s="19">
        <v>29.3301677703857</v>
      </c>
      <c r="L1370" s="19">
        <v>28.942487716674801</v>
      </c>
      <c r="M1370" s="19">
        <v>29.406370162963899</v>
      </c>
      <c r="N1370" s="19">
        <v>29.1083660125732</v>
      </c>
      <c r="O1370" s="19">
        <v>29.9397163391113</v>
      </c>
      <c r="P1370" s="19">
        <v>29.860767364501999</v>
      </c>
      <c r="Q1370" s="19">
        <v>29.427003860473601</v>
      </c>
      <c r="R1370" s="19">
        <v>29.1070442199707</v>
      </c>
      <c r="S1370" s="19">
        <v>29.062009811401399</v>
      </c>
    </row>
    <row r="1371" spans="1:19" ht="15" x14ac:dyDescent="0.25">
      <c r="A1371" s="9" t="s">
        <v>3354</v>
      </c>
      <c r="B1371" s="10" t="s">
        <v>3355</v>
      </c>
      <c r="C1371" s="11" t="s">
        <v>3356</v>
      </c>
      <c r="D1371" s="12">
        <v>0.90229778056715071</v>
      </c>
      <c r="E1371" s="12">
        <v>-0.14832445780436387</v>
      </c>
      <c r="F1371" s="12">
        <v>0.36428647061237684</v>
      </c>
      <c r="G1371" s="13">
        <v>0.4322286290540599</v>
      </c>
      <c r="H1371" s="13"/>
      <c r="I1371" s="13"/>
      <c r="J1371" s="19">
        <v>26.476648330688501</v>
      </c>
      <c r="K1371" s="19">
        <v>26.746118545532202</v>
      </c>
      <c r="L1371" s="19">
        <v>26.5713081359863</v>
      </c>
      <c r="M1371" s="19">
        <v>26.233650207519499</v>
      </c>
      <c r="N1371" s="19">
        <v>26.500087738037099</v>
      </c>
      <c r="O1371" s="19" t="s">
        <v>10071</v>
      </c>
      <c r="P1371" s="19" t="s">
        <v>10071</v>
      </c>
      <c r="Q1371" s="19">
        <v>26.555099487304702</v>
      </c>
      <c r="R1371" s="19">
        <v>26.126384735107401</v>
      </c>
      <c r="S1371" s="19">
        <v>26.833280563354499</v>
      </c>
    </row>
    <row r="1372" spans="1:19" ht="15" x14ac:dyDescent="0.25">
      <c r="A1372" s="9" t="s">
        <v>1049</v>
      </c>
      <c r="B1372" s="10" t="s">
        <v>1050</v>
      </c>
      <c r="C1372" s="11" t="s">
        <v>1051</v>
      </c>
      <c r="D1372" s="12">
        <v>0.79656212415575167</v>
      </c>
      <c r="E1372" s="12">
        <v>-0.32814121246340378</v>
      </c>
      <c r="F1372" s="12">
        <v>0.36413129971217634</v>
      </c>
      <c r="G1372" s="13">
        <v>0.43238308942927089</v>
      </c>
      <c r="H1372" s="13"/>
      <c r="I1372" s="13"/>
      <c r="J1372" s="19">
        <v>26.204431533813501</v>
      </c>
      <c r="K1372" s="19">
        <v>25.110044479370099</v>
      </c>
      <c r="L1372" s="19">
        <v>25.028505325317401</v>
      </c>
      <c r="M1372" s="19">
        <v>24.808723449706999</v>
      </c>
      <c r="N1372" s="19">
        <v>25.3815593719482</v>
      </c>
      <c r="O1372" s="19">
        <v>25.489070892333999</v>
      </c>
      <c r="P1372" s="19" t="s">
        <v>10071</v>
      </c>
      <c r="Q1372" s="19" t="s">
        <v>10071</v>
      </c>
      <c r="R1372" s="19">
        <v>24.798723220825199</v>
      </c>
      <c r="S1372" s="19" t="s">
        <v>10071</v>
      </c>
    </row>
    <row r="1373" spans="1:19" ht="15" x14ac:dyDescent="0.25">
      <c r="A1373" s="9" t="s">
        <v>2926</v>
      </c>
      <c r="B1373" s="10" t="s">
        <v>2927</v>
      </c>
      <c r="C1373" s="11" t="s">
        <v>2928</v>
      </c>
      <c r="D1373" s="12">
        <v>0.88690848759703267</v>
      </c>
      <c r="E1373" s="12">
        <v>-0.17314284188406504</v>
      </c>
      <c r="F1373" s="12">
        <v>0.36386311979116193</v>
      </c>
      <c r="G1373" s="13">
        <v>0.43265017150593488</v>
      </c>
      <c r="H1373" s="13"/>
      <c r="I1373" s="13"/>
      <c r="J1373" s="19">
        <v>28.2181491851807</v>
      </c>
      <c r="K1373" s="19">
        <v>27.982261657714801</v>
      </c>
      <c r="L1373" s="19">
        <v>28.088157653808601</v>
      </c>
      <c r="M1373" s="19">
        <v>27.7945156097412</v>
      </c>
      <c r="N1373" s="19">
        <v>28.166864395141602</v>
      </c>
      <c r="O1373" s="19">
        <v>27.413368225097699</v>
      </c>
      <c r="P1373" s="19">
        <v>27.7389240264893</v>
      </c>
      <c r="Q1373" s="19">
        <v>28.1789741516113</v>
      </c>
      <c r="R1373" s="19">
        <v>27.7505989074707</v>
      </c>
      <c r="S1373" s="19">
        <v>28.4180812835693</v>
      </c>
    </row>
    <row r="1374" spans="1:19" ht="15" x14ac:dyDescent="0.25">
      <c r="A1374" s="9" t="s">
        <v>2048</v>
      </c>
      <c r="B1374" s="10" t="s">
        <v>2049</v>
      </c>
      <c r="C1374" s="11" t="s">
        <v>2050</v>
      </c>
      <c r="D1374" s="12">
        <v>0.85138692706008168</v>
      </c>
      <c r="E1374" s="12">
        <v>-0.23211315699981583</v>
      </c>
      <c r="F1374" s="12">
        <v>0.36359544787122394</v>
      </c>
      <c r="G1374" s="13">
        <v>0.4329169121685984</v>
      </c>
      <c r="H1374" s="13"/>
      <c r="I1374" s="13"/>
      <c r="J1374" s="19">
        <v>28.4981803894043</v>
      </c>
      <c r="K1374" s="19">
        <v>28.406227111816399</v>
      </c>
      <c r="L1374" s="19">
        <v>28.785158157348601</v>
      </c>
      <c r="M1374" s="19">
        <v>28.893104553222699</v>
      </c>
      <c r="N1374" s="19">
        <v>28.817630767822301</v>
      </c>
      <c r="O1374" s="19">
        <v>28.3284721374512</v>
      </c>
      <c r="P1374" s="19">
        <v>27.752895355224599</v>
      </c>
      <c r="Q1374" s="19">
        <v>28.594770431518601</v>
      </c>
      <c r="R1374" s="19">
        <v>28.078315734863299</v>
      </c>
      <c r="S1374" s="19">
        <v>27.852338790893601</v>
      </c>
    </row>
    <row r="1375" spans="1:19" ht="15" x14ac:dyDescent="0.25">
      <c r="A1375" s="9" t="s">
        <v>3777</v>
      </c>
      <c r="B1375" s="10" t="s">
        <v>3778</v>
      </c>
      <c r="C1375" s="11" t="s">
        <v>3779</v>
      </c>
      <c r="D1375" s="12">
        <v>0.91664595132057947</v>
      </c>
      <c r="E1375" s="12">
        <v>-0.12556348528178418</v>
      </c>
      <c r="F1375" s="12">
        <v>0.3631183415560803</v>
      </c>
      <c r="G1375" s="13">
        <v>0.43339276644972879</v>
      </c>
      <c r="H1375" s="13"/>
      <c r="I1375" s="13"/>
      <c r="J1375" s="19">
        <v>28.408725738525401</v>
      </c>
      <c r="K1375" s="19">
        <v>28.283027648925799</v>
      </c>
      <c r="L1375" s="19">
        <v>28.2838325500488</v>
      </c>
      <c r="M1375" s="19">
        <v>28.280296325683601</v>
      </c>
      <c r="N1375" s="19">
        <v>28.169065475463899</v>
      </c>
      <c r="O1375" s="19">
        <v>28.1588954925537</v>
      </c>
      <c r="P1375" s="19">
        <v>28.6009845733643</v>
      </c>
      <c r="Q1375" s="19">
        <v>28.0236911773682</v>
      </c>
      <c r="R1375" s="19">
        <v>27.8082084655762</v>
      </c>
      <c r="S1375" s="19">
        <v>28.356281280517599</v>
      </c>
    </row>
    <row r="1376" spans="1:19" ht="15" x14ac:dyDescent="0.25">
      <c r="A1376" s="9" t="s">
        <v>2776</v>
      </c>
      <c r="B1376" s="10" t="s">
        <v>2777</v>
      </c>
      <c r="C1376" s="11" t="s">
        <v>2778</v>
      </c>
      <c r="D1376" s="12">
        <v>0.88079549798752244</v>
      </c>
      <c r="E1376" s="12">
        <v>-0.18312100001740816</v>
      </c>
      <c r="F1376" s="12">
        <v>0.36306239486632674</v>
      </c>
      <c r="G1376" s="13">
        <v>0.43344860057493673</v>
      </c>
      <c r="H1376" s="13"/>
      <c r="I1376" s="13"/>
      <c r="J1376" s="19">
        <v>30.203498840331999</v>
      </c>
      <c r="K1376" s="19">
        <v>30.1413879394531</v>
      </c>
      <c r="L1376" s="19">
        <v>30.103120803833001</v>
      </c>
      <c r="M1376" s="19">
        <v>30.192253112793001</v>
      </c>
      <c r="N1376" s="19">
        <v>30.4726657867432</v>
      </c>
      <c r="O1376" s="19">
        <v>29.846582412719702</v>
      </c>
      <c r="P1376" s="19">
        <v>29.4897975921631</v>
      </c>
      <c r="Q1376" s="19">
        <v>30.30029296875</v>
      </c>
      <c r="R1376" s="19">
        <v>29.569660186767599</v>
      </c>
      <c r="S1376" s="19">
        <v>29.8922519683838</v>
      </c>
    </row>
    <row r="1377" spans="1:19" ht="15" x14ac:dyDescent="0.25">
      <c r="A1377" s="9" t="s">
        <v>9718</v>
      </c>
      <c r="B1377" s="10" t="s">
        <v>9719</v>
      </c>
      <c r="C1377" s="11" t="s">
        <v>9720</v>
      </c>
      <c r="D1377" s="12">
        <v>1.3850074853266345</v>
      </c>
      <c r="E1377" s="12">
        <v>0.46989377339679805</v>
      </c>
      <c r="F1377" s="12">
        <v>0.36294229826164942</v>
      </c>
      <c r="G1377" s="13">
        <v>0.433568479840309</v>
      </c>
      <c r="H1377" s="13"/>
      <c r="I1377" s="13"/>
      <c r="J1377" s="19">
        <v>26.397481918335</v>
      </c>
      <c r="K1377" s="19">
        <v>26.2790622711182</v>
      </c>
      <c r="L1377" s="19">
        <v>24.8411979675293</v>
      </c>
      <c r="M1377" s="19">
        <v>27.1261291503906</v>
      </c>
      <c r="N1377" s="19">
        <v>27.536085128784201</v>
      </c>
      <c r="O1377" s="19">
        <v>25.4146423339844</v>
      </c>
      <c r="P1377" s="19">
        <v>26.620029449462901</v>
      </c>
      <c r="Q1377" s="19">
        <v>25.9630737304688</v>
      </c>
      <c r="R1377" s="19">
        <v>25.482007980346701</v>
      </c>
      <c r="S1377" s="19">
        <v>26.022020339965799</v>
      </c>
    </row>
    <row r="1378" spans="1:19" ht="15" x14ac:dyDescent="0.25">
      <c r="A1378" s="9" t="s">
        <v>8002</v>
      </c>
      <c r="B1378" s="10" t="s">
        <v>8003</v>
      </c>
      <c r="C1378" s="11" t="s">
        <v>8004</v>
      </c>
      <c r="D1378" s="12">
        <v>1.1127957321528898</v>
      </c>
      <c r="E1378" s="12">
        <v>0.15418879191077295</v>
      </c>
      <c r="F1378" s="12">
        <v>0.3629063548108411</v>
      </c>
      <c r="G1378" s="13">
        <v>0.43360436469006036</v>
      </c>
      <c r="H1378" s="13"/>
      <c r="I1378" s="13"/>
      <c r="J1378" s="19">
        <v>31.9886798858643</v>
      </c>
      <c r="K1378" s="19">
        <v>32.0106201171875</v>
      </c>
      <c r="L1378" s="19">
        <v>31.8837280273438</v>
      </c>
      <c r="M1378" s="19">
        <v>31.898830413818398</v>
      </c>
      <c r="N1378" s="19">
        <v>31.763628005981399</v>
      </c>
      <c r="O1378" s="19">
        <v>32.188308715820298</v>
      </c>
      <c r="P1378" s="19">
        <v>32.611049652099602</v>
      </c>
      <c r="Q1378" s="19">
        <v>31.821491241455099</v>
      </c>
      <c r="R1378" s="19">
        <v>32.379348754882798</v>
      </c>
      <c r="S1378" s="19">
        <v>32.143730163574197</v>
      </c>
    </row>
    <row r="1379" spans="1:19" ht="15" x14ac:dyDescent="0.25">
      <c r="A1379" s="9" t="s">
        <v>9178</v>
      </c>
      <c r="B1379" s="10" t="s">
        <v>9179</v>
      </c>
      <c r="C1379" s="11" t="s">
        <v>9180</v>
      </c>
      <c r="D1379" s="12">
        <v>1.2298252872202629</v>
      </c>
      <c r="E1379" s="12">
        <v>0.29845337640673009</v>
      </c>
      <c r="F1379" s="12">
        <v>0.36276388364937007</v>
      </c>
      <c r="G1379" s="13">
        <v>0.43374663279160808</v>
      </c>
      <c r="H1379" s="13"/>
      <c r="I1379" s="13"/>
      <c r="J1379" s="19">
        <v>28.741455078125</v>
      </c>
      <c r="K1379" s="19">
        <v>29.1933994293213</v>
      </c>
      <c r="L1379" s="19">
        <v>28.231142044067401</v>
      </c>
      <c r="M1379" s="19">
        <v>28.153976440429702</v>
      </c>
      <c r="N1379" s="19">
        <v>28.64381980896</v>
      </c>
      <c r="O1379" s="19">
        <v>29.251625061035199</v>
      </c>
      <c r="P1379" s="19">
        <v>29.698280334472699</v>
      </c>
      <c r="Q1379" s="19">
        <v>28.7704887390137</v>
      </c>
      <c r="R1379" s="19">
        <v>29.537399291992202</v>
      </c>
      <c r="S1379" s="19">
        <v>29.0875759124756</v>
      </c>
    </row>
    <row r="1380" spans="1:19" ht="15" x14ac:dyDescent="0.25">
      <c r="A1380" s="9" t="s">
        <v>1490</v>
      </c>
      <c r="B1380" s="10" t="s">
        <v>1491</v>
      </c>
      <c r="C1380" s="11" t="s">
        <v>1492</v>
      </c>
      <c r="D1380" s="12">
        <v>0.82304280631685889</v>
      </c>
      <c r="E1380" s="12">
        <v>-0.28096062796457844</v>
      </c>
      <c r="F1380" s="12">
        <v>0.36232381116551604</v>
      </c>
      <c r="G1380" s="13">
        <v>0.43418637289523043</v>
      </c>
      <c r="H1380" s="13"/>
      <c r="I1380" s="13"/>
      <c r="J1380" s="19">
        <v>28.8032836914063</v>
      </c>
      <c r="K1380" s="19">
        <v>28.762241363525401</v>
      </c>
      <c r="L1380" s="19">
        <v>28.869560241699201</v>
      </c>
      <c r="M1380" s="19">
        <v>29.045362472534201</v>
      </c>
      <c r="N1380" s="19">
        <v>28.918462753295898</v>
      </c>
      <c r="O1380" s="19">
        <v>28.328857421875</v>
      </c>
      <c r="P1380" s="19">
        <v>27.552448272705099</v>
      </c>
      <c r="Q1380" s="19">
        <v>29.168970108032202</v>
      </c>
      <c r="R1380" s="19">
        <v>28.169782638549801</v>
      </c>
      <c r="S1380" s="19">
        <v>28.531257629394499</v>
      </c>
    </row>
    <row r="1381" spans="1:19" ht="15" x14ac:dyDescent="0.25">
      <c r="A1381" s="9" t="s">
        <v>824</v>
      </c>
      <c r="B1381" s="10" t="s">
        <v>825</v>
      </c>
      <c r="C1381" s="11" t="s">
        <v>826</v>
      </c>
      <c r="D1381" s="12">
        <v>0.77923344230420699</v>
      </c>
      <c r="E1381" s="12">
        <v>-0.35987250010171579</v>
      </c>
      <c r="F1381" s="12">
        <v>0.36222158460643361</v>
      </c>
      <c r="G1381" s="13">
        <v>0.43428858603630216</v>
      </c>
      <c r="H1381" s="13"/>
      <c r="I1381" s="13"/>
      <c r="J1381" s="19">
        <v>26.8630275726318</v>
      </c>
      <c r="K1381" s="19">
        <v>26.995180130004901</v>
      </c>
      <c r="L1381" s="19">
        <v>27.0353813171387</v>
      </c>
      <c r="M1381" s="19">
        <v>26.989561080932599</v>
      </c>
      <c r="N1381" s="19">
        <v>27.4401550292969</v>
      </c>
      <c r="O1381" s="19">
        <v>26.083082199096701</v>
      </c>
      <c r="P1381" s="19" t="s">
        <v>10071</v>
      </c>
      <c r="Q1381" s="19">
        <v>26.934608459472699</v>
      </c>
      <c r="R1381" s="19">
        <v>25.4331359863281</v>
      </c>
      <c r="S1381" s="19">
        <v>26.747400283813501</v>
      </c>
    </row>
    <row r="1382" spans="1:19" ht="15" x14ac:dyDescent="0.25">
      <c r="A1382" s="9" t="s">
        <v>1637</v>
      </c>
      <c r="B1382" s="10" t="s">
        <v>1638</v>
      </c>
      <c r="C1382" s="11" t="s">
        <v>1639</v>
      </c>
      <c r="D1382" s="12">
        <v>0.83230466299769701</v>
      </c>
      <c r="E1382" s="12">
        <v>-0.26481637500582167</v>
      </c>
      <c r="F1382" s="12">
        <v>0.36206013127391207</v>
      </c>
      <c r="G1382" s="13">
        <v>0.43445006719123624</v>
      </c>
      <c r="H1382" s="13"/>
      <c r="I1382" s="13"/>
      <c r="J1382" s="19">
        <v>27.7279758453369</v>
      </c>
      <c r="K1382" s="19">
        <v>27.573909759521499</v>
      </c>
      <c r="L1382" s="19">
        <v>27.515478134155298</v>
      </c>
      <c r="M1382" s="19">
        <v>27.879409790039102</v>
      </c>
      <c r="N1382" s="19">
        <v>27.896659851074201</v>
      </c>
      <c r="O1382" s="19">
        <v>27.490678787231399</v>
      </c>
      <c r="P1382" s="19">
        <v>26.526655197143601</v>
      </c>
      <c r="Q1382" s="19">
        <v>27.621776580810501</v>
      </c>
      <c r="R1382" s="19">
        <v>27.210203170776399</v>
      </c>
      <c r="S1382" s="19">
        <v>26.761417388916001</v>
      </c>
    </row>
    <row r="1383" spans="1:19" ht="15" x14ac:dyDescent="0.25">
      <c r="A1383" s="9" t="s">
        <v>3987</v>
      </c>
      <c r="B1383" s="10" t="s">
        <v>3988</v>
      </c>
      <c r="C1383" s="11" t="s">
        <v>3989</v>
      </c>
      <c r="D1383" s="12">
        <v>0.92391551026322305</v>
      </c>
      <c r="E1383" s="12">
        <v>-0.11416716802685656</v>
      </c>
      <c r="F1383" s="12">
        <v>0.36143684975522444</v>
      </c>
      <c r="G1383" s="13">
        <v>0.4350740196278079</v>
      </c>
      <c r="H1383" s="13"/>
      <c r="I1383" s="13"/>
      <c r="J1383" s="19">
        <v>30.497734069824201</v>
      </c>
      <c r="K1383" s="19">
        <v>30.36008644104</v>
      </c>
      <c r="L1383" s="19">
        <v>30.430517196655298</v>
      </c>
      <c r="M1383" s="19">
        <v>30.499620437622099</v>
      </c>
      <c r="N1383" s="19">
        <v>30.656337738037099</v>
      </c>
      <c r="O1383" s="19">
        <v>30.2472839355469</v>
      </c>
      <c r="P1383" s="19">
        <v>29.979782104492202</v>
      </c>
      <c r="Q1383" s="19">
        <v>30.285488128662099</v>
      </c>
      <c r="R1383" s="19">
        <v>30.1238613128662</v>
      </c>
      <c r="S1383" s="19">
        <v>30.414577484130898</v>
      </c>
    </row>
    <row r="1384" spans="1:19" ht="15" x14ac:dyDescent="0.25">
      <c r="A1384" s="9" t="s">
        <v>2704</v>
      </c>
      <c r="B1384" s="10" t="s">
        <v>2705</v>
      </c>
      <c r="C1384" s="11" t="s">
        <v>2706</v>
      </c>
      <c r="D1384" s="12">
        <v>0.87751215389534187</v>
      </c>
      <c r="E1384" s="12">
        <v>-0.1885089874267365</v>
      </c>
      <c r="F1384" s="12">
        <v>0.36142863151756544</v>
      </c>
      <c r="G1384" s="13">
        <v>0.43508225269470624</v>
      </c>
      <c r="H1384" s="13"/>
      <c r="I1384" s="13"/>
      <c r="J1384" s="19">
        <v>25.951358795166001</v>
      </c>
      <c r="K1384" s="19">
        <v>26.056476593017599</v>
      </c>
      <c r="L1384" s="19">
        <v>26.211095809936499</v>
      </c>
      <c r="M1384" s="19">
        <v>25.6130466461182</v>
      </c>
      <c r="N1384" s="19">
        <v>25.756259918212901</v>
      </c>
      <c r="O1384" s="19">
        <v>26.2840976715088</v>
      </c>
      <c r="P1384" s="19" t="s">
        <v>10071</v>
      </c>
      <c r="Q1384" s="19" t="s">
        <v>10071</v>
      </c>
      <c r="R1384" s="19" t="s">
        <v>10071</v>
      </c>
      <c r="S1384" s="19" t="s">
        <v>10071</v>
      </c>
    </row>
    <row r="1385" spans="1:19" ht="15" x14ac:dyDescent="0.25">
      <c r="A1385" s="9" t="s">
        <v>3241</v>
      </c>
      <c r="B1385" s="10" t="s">
        <v>3242</v>
      </c>
      <c r="C1385" s="11" t="s">
        <v>3243</v>
      </c>
      <c r="D1385" s="12">
        <v>0.89785287150031168</v>
      </c>
      <c r="E1385" s="12">
        <v>-0.15544904073080801</v>
      </c>
      <c r="F1385" s="12">
        <v>0.36124679354393424</v>
      </c>
      <c r="G1385" s="13">
        <v>0.43526445864784374</v>
      </c>
      <c r="H1385" s="13"/>
      <c r="I1385" s="13"/>
      <c r="J1385" s="19">
        <v>26.134717941284201</v>
      </c>
      <c r="K1385" s="19">
        <v>26.532342910766602</v>
      </c>
      <c r="L1385" s="19">
        <v>26.703058242797901</v>
      </c>
      <c r="M1385" s="19">
        <v>26.696043014526399</v>
      </c>
      <c r="N1385" s="19">
        <v>26.2092380523682</v>
      </c>
      <c r="O1385" s="19">
        <v>26.0936374664307</v>
      </c>
      <c r="P1385" s="19">
        <v>26.194169998168899</v>
      </c>
      <c r="Q1385" s="19">
        <v>26.313198089599599</v>
      </c>
      <c r="R1385" s="19" t="s">
        <v>10071</v>
      </c>
      <c r="S1385" s="19" t="s">
        <v>10071</v>
      </c>
    </row>
    <row r="1386" spans="1:19" ht="15" x14ac:dyDescent="0.25">
      <c r="A1386" s="9" t="s">
        <v>2920</v>
      </c>
      <c r="B1386" s="10" t="s">
        <v>2921</v>
      </c>
      <c r="C1386" s="11" t="s">
        <v>2922</v>
      </c>
      <c r="D1386" s="12">
        <v>0.88689022938097462</v>
      </c>
      <c r="E1386" s="12">
        <v>-0.17317254202705357</v>
      </c>
      <c r="F1386" s="12">
        <v>0.36033037497164133</v>
      </c>
      <c r="G1386" s="13">
        <v>0.43618389372226352</v>
      </c>
      <c r="H1386" s="13"/>
      <c r="I1386" s="13"/>
      <c r="J1386" s="19">
        <v>29.987991333007798</v>
      </c>
      <c r="K1386" s="19">
        <v>29.9850063323975</v>
      </c>
      <c r="L1386" s="19">
        <v>30.0800457000732</v>
      </c>
      <c r="M1386" s="19">
        <v>29.934242248535199</v>
      </c>
      <c r="N1386" s="19">
        <v>29.926063537597699</v>
      </c>
      <c r="O1386" s="19">
        <v>29.898218154907202</v>
      </c>
      <c r="P1386" s="19">
        <v>29.208042144775401</v>
      </c>
      <c r="Q1386" s="19">
        <v>30.196245193481399</v>
      </c>
      <c r="R1386" s="19">
        <v>29.561325073242202</v>
      </c>
      <c r="S1386" s="19">
        <v>30.187423706054702</v>
      </c>
    </row>
    <row r="1387" spans="1:19" ht="15" x14ac:dyDescent="0.25">
      <c r="A1387" s="9" t="s">
        <v>8464</v>
      </c>
      <c r="B1387" s="10" t="s">
        <v>8465</v>
      </c>
      <c r="C1387" s="11" t="s">
        <v>8466</v>
      </c>
      <c r="D1387" s="12">
        <v>1.1481653844150785</v>
      </c>
      <c r="E1387" s="12">
        <v>0.19933046613420302</v>
      </c>
      <c r="F1387" s="12">
        <v>0.36031530530693801</v>
      </c>
      <c r="G1387" s="13">
        <v>0.43619902921061071</v>
      </c>
      <c r="H1387" s="13"/>
      <c r="I1387" s="13"/>
      <c r="J1387" s="19">
        <v>30.3225498199463</v>
      </c>
      <c r="K1387" s="19">
        <v>29.946498870849599</v>
      </c>
      <c r="L1387" s="19">
        <v>29.7112216949463</v>
      </c>
      <c r="M1387" s="19">
        <v>30.858901977539102</v>
      </c>
      <c r="N1387" s="19">
        <v>30.197769165039102</v>
      </c>
      <c r="O1387" s="19">
        <v>29.7833652496338</v>
      </c>
      <c r="P1387" s="19">
        <v>29.9162712097168</v>
      </c>
      <c r="Q1387" s="19">
        <v>30.216508865356399</v>
      </c>
      <c r="R1387" s="19">
        <v>29.948238372802699</v>
      </c>
      <c r="S1387" s="19">
        <v>30.42822265625</v>
      </c>
    </row>
    <row r="1388" spans="1:19" ht="15" x14ac:dyDescent="0.25">
      <c r="A1388" s="9" t="s">
        <v>2207</v>
      </c>
      <c r="B1388" s="10" t="s">
        <v>2208</v>
      </c>
      <c r="C1388" s="11" t="s">
        <v>2209</v>
      </c>
      <c r="D1388" s="12">
        <v>0.85781145193956121</v>
      </c>
      <c r="E1388" s="12">
        <v>-0.2212675185430264</v>
      </c>
      <c r="F1388" s="12">
        <v>0.36020673513613505</v>
      </c>
      <c r="G1388" s="13">
        <v>0.43630808913460173</v>
      </c>
      <c r="H1388" s="13"/>
      <c r="I1388" s="13"/>
      <c r="J1388" s="19">
        <v>29.144660949706999</v>
      </c>
      <c r="K1388" s="19">
        <v>29.215583801269499</v>
      </c>
      <c r="L1388" s="19">
        <v>29.5586833953857</v>
      </c>
      <c r="M1388" s="19">
        <v>29.120948791503899</v>
      </c>
      <c r="N1388" s="19">
        <v>29.157932281494102</v>
      </c>
      <c r="O1388" s="19">
        <v>28.810722351074201</v>
      </c>
      <c r="P1388" s="19">
        <v>28.800298690795898</v>
      </c>
      <c r="Q1388" s="19">
        <v>29.5546264648438</v>
      </c>
      <c r="R1388" s="19">
        <v>28.4656772613525</v>
      </c>
      <c r="S1388" s="19">
        <v>29.685087203979499</v>
      </c>
    </row>
    <row r="1389" spans="1:19" ht="15" x14ac:dyDescent="0.25">
      <c r="A1389" s="9" t="s">
        <v>1781</v>
      </c>
      <c r="B1389" s="10" t="s">
        <v>1782</v>
      </c>
      <c r="C1389" s="11" t="s">
        <v>1783</v>
      </c>
      <c r="D1389" s="12">
        <v>0.83929557219875672</v>
      </c>
      <c r="E1389" s="12">
        <v>-0.25274912516274739</v>
      </c>
      <c r="F1389" s="12">
        <v>0.36011284821172979</v>
      </c>
      <c r="G1389" s="13">
        <v>0.4364024215620681</v>
      </c>
      <c r="H1389" s="13"/>
      <c r="I1389" s="13"/>
      <c r="J1389" s="19">
        <v>25.8667392730713</v>
      </c>
      <c r="K1389" s="19">
        <v>26.012559890747099</v>
      </c>
      <c r="L1389" s="19">
        <v>25.996322631835898</v>
      </c>
      <c r="M1389" s="19">
        <v>25.2094421386719</v>
      </c>
      <c r="N1389" s="19">
        <v>25.1069736480713</v>
      </c>
      <c r="O1389" s="19">
        <v>25.9575500488281</v>
      </c>
      <c r="P1389" s="19">
        <v>26.432115554809599</v>
      </c>
      <c r="Q1389" s="19">
        <v>25.543596267700199</v>
      </c>
      <c r="R1389" s="19" t="s">
        <v>10071</v>
      </c>
      <c r="S1389" s="19">
        <v>25.985071182251001</v>
      </c>
    </row>
    <row r="1390" spans="1:19" ht="15" x14ac:dyDescent="0.25">
      <c r="A1390" s="9" t="s">
        <v>8164</v>
      </c>
      <c r="B1390" s="10" t="s">
        <v>8165</v>
      </c>
      <c r="C1390" s="11" t="s">
        <v>8166</v>
      </c>
      <c r="D1390" s="12">
        <v>1.1274817325437547</v>
      </c>
      <c r="E1390" s="12">
        <v>0.17310405912852289</v>
      </c>
      <c r="F1390" s="12">
        <v>0.35973308728867981</v>
      </c>
      <c r="G1390" s="13">
        <v>0.4367841926267344</v>
      </c>
      <c r="H1390" s="13"/>
      <c r="I1390" s="13"/>
      <c r="J1390" s="19">
        <v>27.800773620605501</v>
      </c>
      <c r="K1390" s="19">
        <v>27.874244689941399</v>
      </c>
      <c r="L1390" s="19">
        <v>27.6726989746094</v>
      </c>
      <c r="M1390" s="19">
        <v>27.766355514526399</v>
      </c>
      <c r="N1390" s="19">
        <v>27.7298774719238</v>
      </c>
      <c r="O1390" s="19">
        <v>28.0725002288818</v>
      </c>
      <c r="P1390" s="19">
        <v>28.382820129394499</v>
      </c>
      <c r="Q1390" s="19">
        <v>27.8670864105225</v>
      </c>
      <c r="R1390" s="19">
        <v>27.466999053955099</v>
      </c>
      <c r="S1390" s="19">
        <v>28.404096603393601</v>
      </c>
    </row>
    <row r="1391" spans="1:19" ht="15" x14ac:dyDescent="0.25">
      <c r="A1391" s="9" t="s">
        <v>9976</v>
      </c>
      <c r="B1391" s="10" t="s">
        <v>9977</v>
      </c>
      <c r="C1391" s="11" t="s">
        <v>9978</v>
      </c>
      <c r="D1391" s="12">
        <v>1.6858295295271597</v>
      </c>
      <c r="E1391" s="12">
        <v>0.75345865885419983</v>
      </c>
      <c r="F1391" s="12">
        <v>0.35962570761764628</v>
      </c>
      <c r="G1391" s="13">
        <v>0.43689220123286876</v>
      </c>
      <c r="H1391" s="13"/>
      <c r="I1391" s="13"/>
      <c r="J1391" s="19">
        <v>28.175542831420898</v>
      </c>
      <c r="K1391" s="19">
        <v>26.896457672119102</v>
      </c>
      <c r="L1391" s="19">
        <v>27.263738632202099</v>
      </c>
      <c r="M1391" s="19">
        <v>30.060207366943398</v>
      </c>
      <c r="N1391" s="19">
        <v>29.990642547607401</v>
      </c>
      <c r="O1391" s="19" t="s">
        <v>10071</v>
      </c>
      <c r="P1391" s="19">
        <v>26.681505203247099</v>
      </c>
      <c r="Q1391" s="19">
        <v>27.033281326293899</v>
      </c>
      <c r="R1391" s="19">
        <v>27.616176605224599</v>
      </c>
      <c r="S1391" s="19">
        <v>27.810417175293001</v>
      </c>
    </row>
    <row r="1392" spans="1:19" ht="15" x14ac:dyDescent="0.25">
      <c r="A1392" s="9" t="s">
        <v>4122</v>
      </c>
      <c r="B1392" s="10" t="s">
        <v>4123</v>
      </c>
      <c r="C1392" s="11" t="s">
        <v>4124</v>
      </c>
      <c r="D1392" s="12">
        <v>0.92931389337140902</v>
      </c>
      <c r="E1392" s="12">
        <v>-0.1057621183849804</v>
      </c>
      <c r="F1392" s="12">
        <v>0.35938979338651511</v>
      </c>
      <c r="G1392" s="13">
        <v>0.43712959104858096</v>
      </c>
      <c r="H1392" s="13"/>
      <c r="I1392" s="13"/>
      <c r="J1392" s="19">
        <v>28.4933471679688</v>
      </c>
      <c r="K1392" s="19">
        <v>28.597560882568398</v>
      </c>
      <c r="L1392" s="19">
        <v>28.378734588623001</v>
      </c>
      <c r="M1392" s="19">
        <v>28.66455078125</v>
      </c>
      <c r="N1392" s="19">
        <v>28.298284530639599</v>
      </c>
      <c r="O1392" s="19">
        <v>28.328729629516602</v>
      </c>
      <c r="P1392" s="19">
        <v>28.255973815918001</v>
      </c>
      <c r="Q1392" s="19">
        <v>28.5163059234619</v>
      </c>
      <c r="R1392" s="19">
        <v>28.063734054565401</v>
      </c>
      <c r="S1392" s="19">
        <v>28.561252593994102</v>
      </c>
    </row>
    <row r="1393" spans="1:19" ht="15" x14ac:dyDescent="0.25">
      <c r="A1393" s="9" t="s">
        <v>3567</v>
      </c>
      <c r="B1393" s="10" t="s">
        <v>3568</v>
      </c>
      <c r="C1393" s="11" t="s">
        <v>3569</v>
      </c>
      <c r="D1393" s="12">
        <v>0.90992908892331903</v>
      </c>
      <c r="E1393" s="12">
        <v>-0.13617397490001082</v>
      </c>
      <c r="F1393" s="12">
        <v>0.3593641513249593</v>
      </c>
      <c r="G1393" s="13">
        <v>0.43715540126551655</v>
      </c>
      <c r="H1393" s="13"/>
      <c r="I1393" s="13"/>
      <c r="J1393" s="19">
        <v>30.940265655517599</v>
      </c>
      <c r="K1393" s="19">
        <v>30.915773391723601</v>
      </c>
      <c r="L1393" s="19">
        <v>30.939367294311499</v>
      </c>
      <c r="M1393" s="19">
        <v>31.0536193847656</v>
      </c>
      <c r="N1393" s="19">
        <v>31.173254013061499</v>
      </c>
      <c r="O1393" s="19">
        <v>30.845430374145501</v>
      </c>
      <c r="P1393" s="19">
        <v>30.306282043456999</v>
      </c>
      <c r="Q1393" s="19">
        <v>30.755254745483398</v>
      </c>
      <c r="R1393" s="19">
        <v>30.7007446289063</v>
      </c>
      <c r="S1393" s="19">
        <v>30.7348117828369</v>
      </c>
    </row>
    <row r="1394" spans="1:19" ht="15" x14ac:dyDescent="0.25">
      <c r="A1394" s="9" t="s">
        <v>4032</v>
      </c>
      <c r="B1394" s="10" t="s">
        <v>4033</v>
      </c>
      <c r="C1394" s="11" t="s">
        <v>4034</v>
      </c>
      <c r="D1394" s="12">
        <v>0.92621061643687319</v>
      </c>
      <c r="E1394" s="12">
        <v>-0.11058780125209466</v>
      </c>
      <c r="F1394" s="12">
        <v>0.35927757305445579</v>
      </c>
      <c r="G1394" s="13">
        <v>0.43724255855854832</v>
      </c>
      <c r="H1394" s="13"/>
      <c r="I1394" s="13"/>
      <c r="J1394" s="19">
        <v>30.102951049804702</v>
      </c>
      <c r="K1394" s="19">
        <v>30.124322891235401</v>
      </c>
      <c r="L1394" s="19">
        <v>29.954074859619102</v>
      </c>
      <c r="M1394" s="19">
        <v>29.928606033325199</v>
      </c>
      <c r="N1394" s="19">
        <v>30.114212036132798</v>
      </c>
      <c r="O1394" s="19">
        <v>30.0311794281006</v>
      </c>
      <c r="P1394" s="19">
        <v>29.678184509277301</v>
      </c>
      <c r="Q1394" s="19">
        <v>30.020622253418001</v>
      </c>
      <c r="R1394" s="19">
        <v>29.640651702880898</v>
      </c>
      <c r="S1394" s="19">
        <v>30.2355766296387</v>
      </c>
    </row>
    <row r="1395" spans="1:19" ht="15" x14ac:dyDescent="0.25">
      <c r="A1395" s="9" t="s">
        <v>8836</v>
      </c>
      <c r="B1395" s="10" t="s">
        <v>8837</v>
      </c>
      <c r="C1395" s="11" t="s">
        <v>8838</v>
      </c>
      <c r="D1395" s="12">
        <v>1.1878971304681247</v>
      </c>
      <c r="E1395" s="12">
        <v>0.24840990702311672</v>
      </c>
      <c r="F1395" s="12">
        <v>0.35918903948424274</v>
      </c>
      <c r="G1395" s="13">
        <v>0.43733170219803663</v>
      </c>
      <c r="H1395" s="13"/>
      <c r="I1395" s="13"/>
      <c r="J1395" s="19">
        <v>27.313112258911101</v>
      </c>
      <c r="K1395" s="19">
        <v>27.763746261596701</v>
      </c>
      <c r="L1395" s="19">
        <v>27.429580688476602</v>
      </c>
      <c r="M1395" s="19" t="s">
        <v>10071</v>
      </c>
      <c r="N1395" s="19">
        <v>27.108091354370099</v>
      </c>
      <c r="O1395" s="19">
        <v>28.140388488769499</v>
      </c>
      <c r="P1395" s="19">
        <v>28.335390090942401</v>
      </c>
      <c r="Q1395" s="19">
        <v>27.5877075195313</v>
      </c>
      <c r="R1395" s="19">
        <v>27.9949645996094</v>
      </c>
      <c r="S1395" s="19">
        <v>27.336795806884801</v>
      </c>
    </row>
    <row r="1396" spans="1:19" ht="15" x14ac:dyDescent="0.25">
      <c r="A1396" s="9" t="s">
        <v>9313</v>
      </c>
      <c r="B1396" s="10" t="s">
        <v>9314</v>
      </c>
      <c r="C1396" s="11" t="s">
        <v>9315</v>
      </c>
      <c r="D1396" s="12">
        <v>1.2563002542660697</v>
      </c>
      <c r="E1396" s="12">
        <v>0.32918130783809474</v>
      </c>
      <c r="F1396" s="12">
        <v>0.35904822480508686</v>
      </c>
      <c r="G1396" s="13">
        <v>0.43747352464961764</v>
      </c>
      <c r="H1396" s="13"/>
      <c r="I1396" s="13"/>
      <c r="J1396" s="19">
        <v>30.7874755859375</v>
      </c>
      <c r="K1396" s="19">
        <v>29.620967864990199</v>
      </c>
      <c r="L1396" s="19">
        <v>30.9176940917969</v>
      </c>
      <c r="M1396" s="19">
        <v>30.505973815918001</v>
      </c>
      <c r="N1396" s="19">
        <v>30.773525238037099</v>
      </c>
      <c r="O1396" s="19">
        <v>29.8011474609375</v>
      </c>
      <c r="P1396" s="19">
        <v>31.369997024536101</v>
      </c>
      <c r="Q1396" s="19">
        <v>30.8240356445313</v>
      </c>
      <c r="R1396" s="19">
        <v>31.3487358093262</v>
      </c>
      <c r="S1396" s="19">
        <v>30.775175094604499</v>
      </c>
    </row>
    <row r="1397" spans="1:19" ht="15" x14ac:dyDescent="0.25">
      <c r="A1397" s="9" t="s">
        <v>8869</v>
      </c>
      <c r="B1397" s="10" t="s">
        <v>8870</v>
      </c>
      <c r="C1397" s="11" t="s">
        <v>8871</v>
      </c>
      <c r="D1397" s="12">
        <v>1.1909795017467186</v>
      </c>
      <c r="E1397" s="12">
        <v>0.2521485828218033</v>
      </c>
      <c r="F1397" s="12">
        <v>0.35869202507522346</v>
      </c>
      <c r="G1397" s="13">
        <v>0.43783247895083965</v>
      </c>
      <c r="H1397" s="13"/>
      <c r="I1397" s="13"/>
      <c r="J1397" s="19">
        <v>28.361331939697301</v>
      </c>
      <c r="K1397" s="19">
        <v>28.177524566650401</v>
      </c>
      <c r="L1397" s="19">
        <v>29.2161159515381</v>
      </c>
      <c r="M1397" s="19">
        <v>28.231187820434599</v>
      </c>
      <c r="N1397" s="19">
        <v>29.392332077026399</v>
      </c>
      <c r="O1397" s="19">
        <v>28.744163513183601</v>
      </c>
      <c r="P1397" s="19">
        <v>28.748104095458999</v>
      </c>
      <c r="Q1397" s="19">
        <v>29.3349418640137</v>
      </c>
      <c r="R1397" s="19">
        <v>28.624742507934599</v>
      </c>
      <c r="S1397" s="19">
        <v>28.784503936767599</v>
      </c>
    </row>
    <row r="1398" spans="1:19" ht="15" x14ac:dyDescent="0.25">
      <c r="A1398" s="9" t="s">
        <v>2554</v>
      </c>
      <c r="B1398" s="10" t="s">
        <v>2555</v>
      </c>
      <c r="C1398" s="11" t="s">
        <v>2556</v>
      </c>
      <c r="D1398" s="12">
        <v>0.8706658614011934</v>
      </c>
      <c r="E1398" s="12">
        <v>-0.19980893816266487</v>
      </c>
      <c r="F1398" s="12">
        <v>0.3584025670761789</v>
      </c>
      <c r="G1398" s="13">
        <v>0.43812439230039957</v>
      </c>
      <c r="H1398" s="13"/>
      <c r="I1398" s="13"/>
      <c r="J1398" s="19">
        <v>30.501771926879901</v>
      </c>
      <c r="K1398" s="19">
        <v>30.478704452514599</v>
      </c>
      <c r="L1398" s="19">
        <v>30.842287063598601</v>
      </c>
      <c r="M1398" s="19">
        <v>30.6775798797607</v>
      </c>
      <c r="N1398" s="19">
        <v>30.8388347625732</v>
      </c>
      <c r="O1398" s="19">
        <v>30.390794754028299</v>
      </c>
      <c r="P1398" s="19">
        <v>29.730056762695298</v>
      </c>
      <c r="Q1398" s="19">
        <v>30.523744583129901</v>
      </c>
      <c r="R1398" s="19">
        <v>30.042312622070298</v>
      </c>
      <c r="S1398" s="19">
        <v>30.651128768920898</v>
      </c>
    </row>
    <row r="1399" spans="1:19" ht="15" x14ac:dyDescent="0.25">
      <c r="A1399" s="9" t="s">
        <v>7741</v>
      </c>
      <c r="B1399" s="10" t="s">
        <v>7742</v>
      </c>
      <c r="C1399" s="11" t="s">
        <v>7743</v>
      </c>
      <c r="D1399" s="12">
        <v>1.0988173090891624</v>
      </c>
      <c r="E1399" s="12">
        <v>0.13595154171899182</v>
      </c>
      <c r="F1399" s="12">
        <v>0.35776937299731282</v>
      </c>
      <c r="G1399" s="13">
        <v>0.43876363621468339</v>
      </c>
      <c r="H1399" s="13"/>
      <c r="I1399" s="13"/>
      <c r="J1399" s="19">
        <v>27.699876785278299</v>
      </c>
      <c r="K1399" s="19">
        <v>27.9115085601807</v>
      </c>
      <c r="L1399" s="19">
        <v>27.553400039672901</v>
      </c>
      <c r="M1399" s="19">
        <v>27.8362331390381</v>
      </c>
      <c r="N1399" s="19">
        <v>28.114559173583999</v>
      </c>
      <c r="O1399" s="19">
        <v>27.646295547485401</v>
      </c>
      <c r="P1399" s="19">
        <v>28.103246688842798</v>
      </c>
      <c r="Q1399" s="19">
        <v>28.078163146972699</v>
      </c>
      <c r="R1399" s="19">
        <v>27.435712814331101</v>
      </c>
      <c r="S1399" s="19">
        <v>27.788616180419901</v>
      </c>
    </row>
    <row r="1400" spans="1:19" ht="15" x14ac:dyDescent="0.25">
      <c r="A1400" s="9" t="s">
        <v>8860</v>
      </c>
      <c r="B1400" s="10" t="s">
        <v>8861</v>
      </c>
      <c r="C1400" s="11" t="s">
        <v>8862</v>
      </c>
      <c r="D1400" s="12">
        <v>1.1900449535330511</v>
      </c>
      <c r="E1400" s="12">
        <v>0.25101607186453379</v>
      </c>
      <c r="F1400" s="12">
        <v>0.35776539879667835</v>
      </c>
      <c r="G1400" s="13">
        <v>0.43876765133063012</v>
      </c>
      <c r="H1400" s="13"/>
      <c r="I1400" s="13"/>
      <c r="J1400" s="19">
        <v>29.182064056396499</v>
      </c>
      <c r="K1400" s="19">
        <v>28.960262298583999</v>
      </c>
      <c r="L1400" s="19">
        <v>29.120973587036101</v>
      </c>
      <c r="M1400" s="19">
        <v>29.4527378082275</v>
      </c>
      <c r="N1400" s="19">
        <v>28.937334060668899</v>
      </c>
      <c r="O1400" s="19">
        <v>29.389114379882798</v>
      </c>
      <c r="P1400" s="19">
        <v>29.850416183471701</v>
      </c>
      <c r="Q1400" s="19">
        <v>29.231874465942401</v>
      </c>
      <c r="R1400" s="19">
        <v>29.998062133789102</v>
      </c>
      <c r="S1400" s="19">
        <v>28.511940002441399</v>
      </c>
    </row>
    <row r="1401" spans="1:19" ht="15" x14ac:dyDescent="0.25">
      <c r="A1401" s="9" t="s">
        <v>2036</v>
      </c>
      <c r="B1401" s="10" t="s">
        <v>2037</v>
      </c>
      <c r="C1401" s="11" t="s">
        <v>2038</v>
      </c>
      <c r="D1401" s="12">
        <v>0.85103166128250762</v>
      </c>
      <c r="E1401" s="12">
        <v>-0.23271528879801551</v>
      </c>
      <c r="F1401" s="12">
        <v>0.35753228467359816</v>
      </c>
      <c r="G1401" s="13">
        <v>0.43900322971443839</v>
      </c>
      <c r="H1401" s="13"/>
      <c r="I1401" s="13"/>
      <c r="J1401" s="19">
        <v>26.407108306884801</v>
      </c>
      <c r="K1401" s="19">
        <v>26.580844879150401</v>
      </c>
      <c r="L1401" s="19">
        <v>26.5676574707031</v>
      </c>
      <c r="M1401" s="19">
        <v>26.612876892089801</v>
      </c>
      <c r="N1401" s="19">
        <v>26.5226345062256</v>
      </c>
      <c r="O1401" s="19">
        <v>26.5066833496094</v>
      </c>
      <c r="P1401" s="19">
        <v>25.891639709472699</v>
      </c>
      <c r="Q1401" s="19">
        <v>26.666820526123001</v>
      </c>
      <c r="R1401" s="19">
        <v>25.514274597168001</v>
      </c>
      <c r="S1401" s="19" t="s">
        <v>10071</v>
      </c>
    </row>
    <row r="1402" spans="1:19" ht="15" x14ac:dyDescent="0.25">
      <c r="A1402" s="9" t="s">
        <v>2602</v>
      </c>
      <c r="B1402" s="10" t="s">
        <v>2603</v>
      </c>
      <c r="C1402" s="11" t="s">
        <v>2604</v>
      </c>
      <c r="D1402" s="12">
        <v>0.87312261011018399</v>
      </c>
      <c r="E1402" s="12">
        <v>-0.1957438332693755</v>
      </c>
      <c r="F1402" s="12">
        <v>0.35747185118229363</v>
      </c>
      <c r="G1402" s="13">
        <v>0.43906432269387841</v>
      </c>
      <c r="H1402" s="13"/>
      <c r="I1402" s="13"/>
      <c r="J1402" s="19">
        <v>32.505786895752003</v>
      </c>
      <c r="K1402" s="19">
        <v>32.210002899169901</v>
      </c>
      <c r="L1402" s="19">
        <v>32.259372711181598</v>
      </c>
      <c r="M1402" s="19">
        <v>32.079059600830099</v>
      </c>
      <c r="N1402" s="19">
        <v>32.184291839599602</v>
      </c>
      <c r="O1402" s="19">
        <v>32.175338745117202</v>
      </c>
      <c r="P1402" s="19">
        <v>31.5519714355469</v>
      </c>
      <c r="Q1402" s="19">
        <v>32.506778717041001</v>
      </c>
      <c r="R1402" s="19">
        <v>31.7423000335693</v>
      </c>
      <c r="S1402" s="19">
        <v>32.665431976318402</v>
      </c>
    </row>
    <row r="1403" spans="1:19" ht="15" x14ac:dyDescent="0.25">
      <c r="A1403" s="9" t="s">
        <v>8851</v>
      </c>
      <c r="B1403" s="10" t="s">
        <v>8852</v>
      </c>
      <c r="C1403" s="11" t="s">
        <v>8853</v>
      </c>
      <c r="D1403" s="12">
        <v>1.1888612771180902</v>
      </c>
      <c r="E1403" s="12">
        <v>0.24958038330076704</v>
      </c>
      <c r="F1403" s="12">
        <v>0.35739874541647915</v>
      </c>
      <c r="G1403" s="13">
        <v>0.43913823759866544</v>
      </c>
      <c r="H1403" s="13"/>
      <c r="I1403" s="13"/>
      <c r="J1403" s="19">
        <v>26.728124618530298</v>
      </c>
      <c r="K1403" s="19">
        <v>27.117006301879901</v>
      </c>
      <c r="L1403" s="19">
        <v>26.872556686401399</v>
      </c>
      <c r="M1403" s="19">
        <v>27.067226409912099</v>
      </c>
      <c r="N1403" s="19">
        <v>26.896314620971701</v>
      </c>
      <c r="O1403" s="19">
        <v>26.6817722320557</v>
      </c>
      <c r="P1403" s="19">
        <v>28.057498931884801</v>
      </c>
      <c r="Q1403" s="19">
        <v>26.888322830200199</v>
      </c>
      <c r="R1403" s="19">
        <v>27.341722488403299</v>
      </c>
      <c r="S1403" s="19" t="s">
        <v>10071</v>
      </c>
    </row>
    <row r="1404" spans="1:19" ht="15" x14ac:dyDescent="0.25">
      <c r="A1404" s="9" t="s">
        <v>1676</v>
      </c>
      <c r="B1404" s="10" t="s">
        <v>1677</v>
      </c>
      <c r="C1404" s="11" t="s">
        <v>1678</v>
      </c>
      <c r="D1404" s="12">
        <v>0.83400376467204673</v>
      </c>
      <c r="E1404" s="12">
        <v>-0.2618741989135458</v>
      </c>
      <c r="F1404" s="12">
        <v>0.35732783646551841</v>
      </c>
      <c r="G1404" s="13">
        <v>0.43920994326214957</v>
      </c>
      <c r="H1404" s="13"/>
      <c r="I1404" s="13"/>
      <c r="J1404" s="19">
        <v>26.8525791168213</v>
      </c>
      <c r="K1404" s="19">
        <v>26.7616786956787</v>
      </c>
      <c r="L1404" s="19">
        <v>26.990751266479499</v>
      </c>
      <c r="M1404" s="19">
        <v>27.2042446136475</v>
      </c>
      <c r="N1404" s="19">
        <v>27.271686553955099</v>
      </c>
      <c r="O1404" s="19">
        <v>26.62282371521</v>
      </c>
      <c r="P1404" s="19">
        <v>26.104856491088899</v>
      </c>
      <c r="Q1404" s="19">
        <v>26.370626449585</v>
      </c>
      <c r="R1404" s="19">
        <v>26.0645351409912</v>
      </c>
      <c r="S1404" s="19" t="s">
        <v>10071</v>
      </c>
    </row>
    <row r="1405" spans="1:19" ht="15" x14ac:dyDescent="0.25">
      <c r="A1405" s="9" t="s">
        <v>1709</v>
      </c>
      <c r="B1405" s="10" t="s">
        <v>1710</v>
      </c>
      <c r="C1405" s="11" t="s">
        <v>1711</v>
      </c>
      <c r="D1405" s="12">
        <v>0.83543884260125989</v>
      </c>
      <c r="E1405" s="12">
        <v>-0.25939387366881306</v>
      </c>
      <c r="F1405" s="12">
        <v>0.35721544859538201</v>
      </c>
      <c r="G1405" s="13">
        <v>0.43932361787619945</v>
      </c>
      <c r="H1405" s="13"/>
      <c r="I1405" s="13"/>
      <c r="J1405" s="19">
        <v>27.123088836669901</v>
      </c>
      <c r="K1405" s="19">
        <v>27.273998260498001</v>
      </c>
      <c r="L1405" s="19">
        <v>27.740276336669901</v>
      </c>
      <c r="M1405" s="19">
        <v>27.232973098754901</v>
      </c>
      <c r="N1405" s="19">
        <v>26.943243026733398</v>
      </c>
      <c r="O1405" s="19">
        <v>26.6833801269531</v>
      </c>
      <c r="P1405" s="19">
        <v>26.4390468597412</v>
      </c>
      <c r="Q1405" s="19">
        <v>27.7257900238037</v>
      </c>
      <c r="R1405" s="19">
        <v>27.039361953735401</v>
      </c>
      <c r="S1405" s="19">
        <v>27.774295806884801</v>
      </c>
    </row>
    <row r="1406" spans="1:19" ht="15" x14ac:dyDescent="0.25">
      <c r="A1406" s="9" t="s">
        <v>1556</v>
      </c>
      <c r="B1406" s="10" t="s">
        <v>1557</v>
      </c>
      <c r="C1406" s="11" t="s">
        <v>1558</v>
      </c>
      <c r="D1406" s="12">
        <v>0.82718495286998461</v>
      </c>
      <c r="E1406" s="12">
        <v>-0.27371815272737976</v>
      </c>
      <c r="F1406" s="12">
        <v>0.35699615979773308</v>
      </c>
      <c r="G1406" s="13">
        <v>0.43954550205448906</v>
      </c>
      <c r="H1406" s="13"/>
      <c r="I1406" s="13"/>
      <c r="J1406" s="19">
        <v>28.1538486480713</v>
      </c>
      <c r="K1406" s="19">
        <v>27.821132659912099</v>
      </c>
      <c r="L1406" s="19">
        <v>27.986091613769499</v>
      </c>
      <c r="M1406" s="19">
        <v>28.1219367980957</v>
      </c>
      <c r="N1406" s="19">
        <v>28.168729782104499</v>
      </c>
      <c r="O1406" s="19">
        <v>27.9737758636475</v>
      </c>
      <c r="P1406" s="19">
        <v>26.702661514282202</v>
      </c>
      <c r="Q1406" s="19">
        <v>28.077041625976602</v>
      </c>
      <c r="R1406" s="19">
        <v>27.2125244140625</v>
      </c>
      <c r="S1406" s="19">
        <v>27.736473083496101</v>
      </c>
    </row>
    <row r="1407" spans="1:19" ht="15" x14ac:dyDescent="0.25">
      <c r="A1407" s="9" t="s">
        <v>2135</v>
      </c>
      <c r="B1407" s="10" t="s">
        <v>2136</v>
      </c>
      <c r="C1407" s="11" t="s">
        <v>2137</v>
      </c>
      <c r="D1407" s="12">
        <v>0.8551201675296517</v>
      </c>
      <c r="E1407" s="12">
        <v>-0.22580092293878096</v>
      </c>
      <c r="F1407" s="12">
        <v>0.35680615921156489</v>
      </c>
      <c r="G1407" s="13">
        <v>0.43973784199325616</v>
      </c>
      <c r="H1407" s="13"/>
      <c r="I1407" s="13"/>
      <c r="J1407" s="19">
        <v>28.023313522338899</v>
      </c>
      <c r="K1407" s="19">
        <v>27.849103927612301</v>
      </c>
      <c r="L1407" s="19">
        <v>28.107641220092798</v>
      </c>
      <c r="M1407" s="19">
        <v>27.830562591552699</v>
      </c>
      <c r="N1407" s="19">
        <v>28.082229614257798</v>
      </c>
      <c r="O1407" s="19">
        <v>27.505744934081999</v>
      </c>
      <c r="P1407" s="19">
        <v>27.4878444671631</v>
      </c>
      <c r="Q1407" s="19">
        <v>28.046195983886701</v>
      </c>
      <c r="R1407" s="19">
        <v>27.0292854309082</v>
      </c>
      <c r="S1407" s="19">
        <v>28.3910007476807</v>
      </c>
    </row>
    <row r="1408" spans="1:19" ht="15" x14ac:dyDescent="0.25">
      <c r="A1408" s="9" t="s">
        <v>7155</v>
      </c>
      <c r="B1408" s="10" t="s">
        <v>7156</v>
      </c>
      <c r="C1408" s="11" t="s">
        <v>7157</v>
      </c>
      <c r="D1408" s="12">
        <v>1.0626475655657304</v>
      </c>
      <c r="E1408" s="12">
        <v>8.7663196382074204E-2</v>
      </c>
      <c r="F1408" s="12">
        <v>0.35676607986622527</v>
      </c>
      <c r="G1408" s="13">
        <v>0.43977842555770708</v>
      </c>
      <c r="H1408" s="13"/>
      <c r="I1408" s="13"/>
      <c r="J1408" s="19">
        <v>33.380973815917997</v>
      </c>
      <c r="K1408" s="19">
        <v>33.370891571044901</v>
      </c>
      <c r="L1408" s="19">
        <v>33.228771209716797</v>
      </c>
      <c r="M1408" s="19">
        <v>33.588996887207003</v>
      </c>
      <c r="N1408" s="19">
        <v>33.536468505859403</v>
      </c>
      <c r="O1408" s="19">
        <v>33.456111907958999</v>
      </c>
      <c r="P1408" s="19">
        <v>33.095596313476598</v>
      </c>
      <c r="Q1408" s="19">
        <v>33.266120910644503</v>
      </c>
      <c r="R1408" s="19">
        <v>33.5085258483887</v>
      </c>
      <c r="S1408" s="19">
        <v>33.449974060058601</v>
      </c>
    </row>
    <row r="1409" spans="1:19" ht="15" x14ac:dyDescent="0.25">
      <c r="A1409" s="9" t="s">
        <v>1190</v>
      </c>
      <c r="B1409" s="10" t="s">
        <v>1191</v>
      </c>
      <c r="C1409" s="11" t="s">
        <v>1192</v>
      </c>
      <c r="D1409" s="12">
        <v>0.80503100845364817</v>
      </c>
      <c r="E1409" s="12">
        <v>-0.31288374037971067</v>
      </c>
      <c r="F1409" s="12">
        <v>0.35629271677537167</v>
      </c>
      <c r="G1409" s="13">
        <v>0.44025802724674568</v>
      </c>
      <c r="H1409" s="13"/>
      <c r="I1409" s="13"/>
      <c r="J1409" s="19">
        <v>28.624027252197301</v>
      </c>
      <c r="K1409" s="19">
        <v>28.338548660278299</v>
      </c>
      <c r="L1409" s="19">
        <v>29.102695465087901</v>
      </c>
      <c r="M1409" s="19">
        <v>29.119142532348601</v>
      </c>
      <c r="N1409" s="19">
        <v>28.987800598144499</v>
      </c>
      <c r="O1409" s="19">
        <v>28.691190719604499</v>
      </c>
      <c r="P1409" s="19">
        <v>27.400396347045898</v>
      </c>
      <c r="Q1409" s="19">
        <v>28.335859298706101</v>
      </c>
      <c r="R1409" s="19">
        <v>28.061109542846701</v>
      </c>
      <c r="S1409" s="19">
        <v>28.033281326293899</v>
      </c>
    </row>
    <row r="1410" spans="1:19" ht="15" x14ac:dyDescent="0.25">
      <c r="A1410" s="9" t="s">
        <v>2830</v>
      </c>
      <c r="B1410" s="10" t="s">
        <v>2831</v>
      </c>
      <c r="C1410" s="11" t="s">
        <v>2832</v>
      </c>
      <c r="D1410" s="12">
        <v>0.88336836026649013</v>
      </c>
      <c r="E1410" s="12">
        <v>-0.17891293480280268</v>
      </c>
      <c r="F1410" s="12">
        <v>0.35572559340881965</v>
      </c>
      <c r="G1410" s="13">
        <v>0.44083331364491618</v>
      </c>
      <c r="H1410" s="13"/>
      <c r="I1410" s="13"/>
      <c r="J1410" s="19">
        <v>27.7704048156738</v>
      </c>
      <c r="K1410" s="19">
        <v>27.837842941284201</v>
      </c>
      <c r="L1410" s="19">
        <v>28.054811477661101</v>
      </c>
      <c r="M1410" s="19">
        <v>27.999271392822301</v>
      </c>
      <c r="N1410" s="19">
        <v>28.117286682128899</v>
      </c>
      <c r="O1410" s="19">
        <v>27.674989700317401</v>
      </c>
      <c r="P1410" s="19">
        <v>27.0954704284668</v>
      </c>
      <c r="Q1410" s="19">
        <v>28.000776290893601</v>
      </c>
      <c r="R1410" s="19">
        <v>27.520658493041999</v>
      </c>
      <c r="S1410" s="19">
        <v>27.552961349487301</v>
      </c>
    </row>
    <row r="1411" spans="1:19" ht="15" x14ac:dyDescent="0.25">
      <c r="A1411" s="9" t="s">
        <v>3693</v>
      </c>
      <c r="B1411" s="10" t="s">
        <v>3694</v>
      </c>
      <c r="C1411" s="11" t="s">
        <v>3695</v>
      </c>
      <c r="D1411" s="12">
        <v>0.91375748209196694</v>
      </c>
      <c r="E1411" s="12">
        <v>-0.13011678059899623</v>
      </c>
      <c r="F1411" s="12">
        <v>0.35563604041263852</v>
      </c>
      <c r="G1411" s="13">
        <v>0.44092422434312067</v>
      </c>
      <c r="H1411" s="13"/>
      <c r="I1411" s="13"/>
      <c r="J1411" s="19">
        <v>25.408283233642599</v>
      </c>
      <c r="K1411" s="19">
        <v>25.4065456390381</v>
      </c>
      <c r="L1411" s="19">
        <v>25.0865478515625</v>
      </c>
      <c r="M1411" s="19" t="s">
        <v>10071</v>
      </c>
      <c r="N1411" s="19">
        <v>25.1208801269531</v>
      </c>
      <c r="O1411" s="19" t="s">
        <v>10071</v>
      </c>
      <c r="P1411" s="19">
        <v>25.012353897094702</v>
      </c>
      <c r="Q1411" s="19" t="s">
        <v>10071</v>
      </c>
      <c r="R1411" s="19" t="s">
        <v>10071</v>
      </c>
      <c r="S1411" s="19">
        <v>25.377792358398398</v>
      </c>
    </row>
    <row r="1412" spans="1:19" ht="15" x14ac:dyDescent="0.25">
      <c r="A1412" s="9" t="s">
        <v>8314</v>
      </c>
      <c r="B1412" s="10" t="s">
        <v>8315</v>
      </c>
      <c r="C1412" s="11" t="s">
        <v>8316</v>
      </c>
      <c r="D1412" s="12">
        <v>1.1386932147961157</v>
      </c>
      <c r="E1412" s="12">
        <v>0.18737911042713051</v>
      </c>
      <c r="F1412" s="12">
        <v>0.35482524851351649</v>
      </c>
      <c r="G1412" s="13">
        <v>0.44174816229608083</v>
      </c>
      <c r="H1412" s="13"/>
      <c r="I1412" s="13"/>
      <c r="J1412" s="19">
        <v>28.7143650054932</v>
      </c>
      <c r="K1412" s="19">
        <v>28.468204498291001</v>
      </c>
      <c r="L1412" s="19">
        <v>28.561216354370099</v>
      </c>
      <c r="M1412" s="19">
        <v>28.51442527771</v>
      </c>
      <c r="N1412" s="19">
        <v>28.733503341674801</v>
      </c>
      <c r="O1412" s="19">
        <v>28.390672683715799</v>
      </c>
      <c r="P1412" s="19">
        <v>29.309364318847699</v>
      </c>
      <c r="Q1412" s="19">
        <v>28.622997283935501</v>
      </c>
      <c r="R1412" s="19">
        <v>29.298677444458001</v>
      </c>
      <c r="S1412" s="19">
        <v>28.510847091674801</v>
      </c>
    </row>
    <row r="1413" spans="1:19" ht="15" x14ac:dyDescent="0.25">
      <c r="A1413" s="9" t="s">
        <v>3025</v>
      </c>
      <c r="B1413" s="10" t="s">
        <v>3026</v>
      </c>
      <c r="C1413" s="11" t="s">
        <v>3027</v>
      </c>
      <c r="D1413" s="12">
        <v>0.89010089713154006</v>
      </c>
      <c r="E1413" s="12">
        <v>-0.16795921325683238</v>
      </c>
      <c r="F1413" s="12">
        <v>0.354491986367514</v>
      </c>
      <c r="G1413" s="13">
        <v>0.44208727422601352</v>
      </c>
      <c r="H1413" s="13"/>
      <c r="I1413" s="13"/>
      <c r="J1413" s="19">
        <v>25.6821479797363</v>
      </c>
      <c r="K1413" s="19">
        <v>25.7582702636719</v>
      </c>
      <c r="L1413" s="19">
        <v>25.751874923706101</v>
      </c>
      <c r="M1413" s="19">
        <v>25.776481628418001</v>
      </c>
      <c r="N1413" s="19" t="s">
        <v>10071</v>
      </c>
      <c r="O1413" s="19">
        <v>25.172264099121101</v>
      </c>
      <c r="P1413" s="19" t="s">
        <v>10071</v>
      </c>
      <c r="Q1413" s="19">
        <v>25.739669799804702</v>
      </c>
      <c r="R1413" s="19" t="s">
        <v>10071</v>
      </c>
      <c r="S1413" s="19" t="s">
        <v>10071</v>
      </c>
    </row>
    <row r="1414" spans="1:19" ht="15" x14ac:dyDescent="0.25">
      <c r="A1414" s="9" t="s">
        <v>2755</v>
      </c>
      <c r="B1414" s="10" t="s">
        <v>2756</v>
      </c>
      <c r="C1414" s="11" t="s">
        <v>2757</v>
      </c>
      <c r="D1414" s="12">
        <v>0.87993272508870324</v>
      </c>
      <c r="E1414" s="12">
        <v>-0.18453486760452265</v>
      </c>
      <c r="F1414" s="12">
        <v>0.35436201443215676</v>
      </c>
      <c r="G1414" s="13">
        <v>0.4422195981209513</v>
      </c>
      <c r="H1414" s="13"/>
      <c r="I1414" s="13"/>
      <c r="J1414" s="19">
        <v>24.936174392700199</v>
      </c>
      <c r="K1414" s="19">
        <v>24.895643234252901</v>
      </c>
      <c r="L1414" s="19">
        <v>25.0850505828857</v>
      </c>
      <c r="M1414" s="19">
        <v>25.163385391235401</v>
      </c>
      <c r="N1414" s="19">
        <v>24.9829406738281</v>
      </c>
      <c r="O1414" s="19">
        <v>24.671901702880898</v>
      </c>
      <c r="P1414" s="19">
        <v>24.332790374755898</v>
      </c>
      <c r="Q1414" s="19" t="s">
        <v>10071</v>
      </c>
      <c r="R1414" s="19" t="s">
        <v>10071</v>
      </c>
      <c r="S1414" s="19" t="s">
        <v>10071</v>
      </c>
    </row>
    <row r="1415" spans="1:19" ht="15" x14ac:dyDescent="0.25">
      <c r="A1415" s="9" t="s">
        <v>2045</v>
      </c>
      <c r="B1415" s="10" t="s">
        <v>2046</v>
      </c>
      <c r="C1415" s="11" t="s">
        <v>2047</v>
      </c>
      <c r="D1415" s="12">
        <v>0.85129634820486588</v>
      </c>
      <c r="E1415" s="12">
        <v>-0.23226665315174344</v>
      </c>
      <c r="F1415" s="12">
        <v>0.35422529456311763</v>
      </c>
      <c r="G1415" s="13">
        <v>0.44235883480429061</v>
      </c>
      <c r="H1415" s="13"/>
      <c r="I1415" s="13"/>
      <c r="J1415" s="19">
        <v>29.8786106109619</v>
      </c>
      <c r="K1415" s="19">
        <v>29.772527694702099</v>
      </c>
      <c r="L1415" s="19">
        <v>29.679241180419901</v>
      </c>
      <c r="M1415" s="19">
        <v>29.750566482543899</v>
      </c>
      <c r="N1415" s="19">
        <v>29.881191253662099</v>
      </c>
      <c r="O1415" s="19">
        <v>29.434759140014599</v>
      </c>
      <c r="P1415" s="19">
        <v>28.6892910003662</v>
      </c>
      <c r="Q1415" s="19">
        <v>29.7862339019775</v>
      </c>
      <c r="R1415" s="19">
        <v>29.191123962402301</v>
      </c>
      <c r="S1415" s="19">
        <v>30.078519821166999</v>
      </c>
    </row>
    <row r="1416" spans="1:19" ht="15" x14ac:dyDescent="0.25">
      <c r="A1416" s="9" t="s">
        <v>1625</v>
      </c>
      <c r="B1416" s="10" t="s">
        <v>1626</v>
      </c>
      <c r="C1416" s="11" t="s">
        <v>1627</v>
      </c>
      <c r="D1416" s="12">
        <v>0.83178210001105035</v>
      </c>
      <c r="E1416" s="12">
        <v>-0.26572245643249559</v>
      </c>
      <c r="F1416" s="12">
        <v>0.35400619741595357</v>
      </c>
      <c r="G1416" s="13">
        <v>0.44258205663727568</v>
      </c>
      <c r="H1416" s="13"/>
      <c r="I1416" s="13"/>
      <c r="J1416" s="19">
        <v>29.2399005889893</v>
      </c>
      <c r="K1416" s="19">
        <v>29.113714218139599</v>
      </c>
      <c r="L1416" s="19">
        <v>29.231348037719702</v>
      </c>
      <c r="M1416" s="19">
        <v>29.332639694213899</v>
      </c>
      <c r="N1416" s="19">
        <v>29.378341674804702</v>
      </c>
      <c r="O1416" s="19">
        <v>28.939268112182599</v>
      </c>
      <c r="P1416" s="19">
        <v>27.843620300293001</v>
      </c>
      <c r="Q1416" s="19">
        <v>29.134304046630898</v>
      </c>
      <c r="R1416" s="19">
        <v>28.6045951843262</v>
      </c>
      <c r="S1416" s="19">
        <v>29.272087097168001</v>
      </c>
    </row>
    <row r="1417" spans="1:19" ht="15" x14ac:dyDescent="0.25">
      <c r="A1417" s="9" t="s">
        <v>8185</v>
      </c>
      <c r="B1417" s="10" t="s">
        <v>8186</v>
      </c>
      <c r="C1417" s="11" t="s">
        <v>8187</v>
      </c>
      <c r="D1417" s="12">
        <v>1.128182822712575</v>
      </c>
      <c r="E1417" s="12">
        <v>0.17400087629044236</v>
      </c>
      <c r="F1417" s="12">
        <v>0.35397964292056355</v>
      </c>
      <c r="G1417" s="13">
        <v>0.44260911869534547</v>
      </c>
      <c r="H1417" s="13"/>
      <c r="I1417" s="13"/>
      <c r="J1417" s="19">
        <v>31.665769577026399</v>
      </c>
      <c r="K1417" s="19">
        <v>31.755771636962901</v>
      </c>
      <c r="L1417" s="19">
        <v>31.783786773681602</v>
      </c>
      <c r="M1417" s="19">
        <v>31.7193489074707</v>
      </c>
      <c r="N1417" s="19">
        <v>31.782146453857401</v>
      </c>
      <c r="O1417" s="19">
        <v>31.820198059081999</v>
      </c>
      <c r="P1417" s="19">
        <v>32.387050628662102</v>
      </c>
      <c r="Q1417" s="19">
        <v>31.4515495300293</v>
      </c>
      <c r="R1417" s="19">
        <v>32.417976379394503</v>
      </c>
      <c r="S1417" s="19">
        <v>31.7855014801025</v>
      </c>
    </row>
    <row r="1418" spans="1:19" ht="15" x14ac:dyDescent="0.25">
      <c r="A1418" s="9" t="s">
        <v>2989</v>
      </c>
      <c r="B1418" s="10" t="s">
        <v>2990</v>
      </c>
      <c r="C1418" s="11" t="s">
        <v>2991</v>
      </c>
      <c r="D1418" s="12">
        <v>0.8890930808794395</v>
      </c>
      <c r="E1418" s="12">
        <v>-0.16959362938290923</v>
      </c>
      <c r="F1418" s="12">
        <v>0.35394243162390937</v>
      </c>
      <c r="G1418" s="13">
        <v>0.44264704403292021</v>
      </c>
      <c r="H1418" s="13"/>
      <c r="I1418" s="13"/>
      <c r="J1418" s="19">
        <v>28.920164108276399</v>
      </c>
      <c r="K1418" s="19">
        <v>28.9065132141113</v>
      </c>
      <c r="L1418" s="19">
        <v>28.9719944000244</v>
      </c>
      <c r="M1418" s="19">
        <v>29.1153774261475</v>
      </c>
      <c r="N1418" s="19">
        <v>28.999944686889599</v>
      </c>
      <c r="O1418" s="19">
        <v>28.548080444335898</v>
      </c>
      <c r="P1418" s="19">
        <v>28.816837310791001</v>
      </c>
      <c r="Q1418" s="19">
        <v>28.719209671020501</v>
      </c>
      <c r="R1418" s="19">
        <v>29.037633895873999</v>
      </c>
      <c r="S1418" s="19">
        <v>28.105995178222699</v>
      </c>
    </row>
    <row r="1419" spans="1:19" ht="15" x14ac:dyDescent="0.25">
      <c r="A1419" s="9" t="s">
        <v>7768</v>
      </c>
      <c r="B1419" s="10" t="s">
        <v>7769</v>
      </c>
      <c r="C1419" s="11" t="s">
        <v>7770</v>
      </c>
      <c r="D1419" s="12">
        <v>1.1003270957994908</v>
      </c>
      <c r="E1419" s="12">
        <v>0.13793245951334754</v>
      </c>
      <c r="F1419" s="12">
        <v>0.35373679955494441</v>
      </c>
      <c r="G1419" s="13">
        <v>0.44285668054356736</v>
      </c>
      <c r="H1419" s="13"/>
      <c r="I1419" s="13"/>
      <c r="J1419" s="19">
        <v>25.859441757202099</v>
      </c>
      <c r="K1419" s="19">
        <v>25.8353786468506</v>
      </c>
      <c r="L1419" s="19">
        <v>25.216489791870099</v>
      </c>
      <c r="M1419" s="19" t="s">
        <v>10071</v>
      </c>
      <c r="N1419" s="19">
        <v>25.617172241210898</v>
      </c>
      <c r="O1419" s="19">
        <v>25.8875331878662</v>
      </c>
      <c r="P1419" s="19">
        <v>25.723512649536101</v>
      </c>
      <c r="Q1419" s="19" t="s">
        <v>10071</v>
      </c>
      <c r="R1419" s="19">
        <v>25.765647888183601</v>
      </c>
      <c r="S1419" s="19">
        <v>25.881313323974599</v>
      </c>
    </row>
    <row r="1420" spans="1:19" ht="15" x14ac:dyDescent="0.25">
      <c r="A1420" s="9" t="s">
        <v>8842</v>
      </c>
      <c r="B1420" s="10" t="s">
        <v>8843</v>
      </c>
      <c r="C1420" s="11" t="s">
        <v>8844</v>
      </c>
      <c r="D1420" s="12">
        <v>1.1880515717395419</v>
      </c>
      <c r="E1420" s="12">
        <v>0.24859746297202179</v>
      </c>
      <c r="F1420" s="12">
        <v>0.35358221575649207</v>
      </c>
      <c r="G1420" s="13">
        <v>0.44301434004830709</v>
      </c>
      <c r="H1420" s="13"/>
      <c r="I1420" s="13"/>
      <c r="J1420" s="19">
        <v>30.481401443481399</v>
      </c>
      <c r="K1420" s="19">
        <v>30.1959228515625</v>
      </c>
      <c r="L1420" s="19">
        <v>30.110357284545898</v>
      </c>
      <c r="M1420" s="19">
        <v>30.265283584594702</v>
      </c>
      <c r="N1420" s="19">
        <v>30.315380096435501</v>
      </c>
      <c r="O1420" s="19">
        <v>30.435890197753899</v>
      </c>
      <c r="P1420" s="19">
        <v>30.2292881011963</v>
      </c>
      <c r="Q1420" s="19">
        <v>30.423622131347699</v>
      </c>
      <c r="R1420" s="19">
        <v>31.637891769409201</v>
      </c>
      <c r="S1420" s="19">
        <v>30.270750045776399</v>
      </c>
    </row>
    <row r="1421" spans="1:19" ht="15" x14ac:dyDescent="0.25">
      <c r="A1421" s="9" t="s">
        <v>189</v>
      </c>
      <c r="B1421" s="10" t="s">
        <v>190</v>
      </c>
      <c r="C1421" s="11" t="s">
        <v>191</v>
      </c>
      <c r="D1421" s="12">
        <v>0.68352016201429266</v>
      </c>
      <c r="E1421" s="12">
        <v>-0.54894420078824879</v>
      </c>
      <c r="F1421" s="12">
        <v>0.35355698252537987</v>
      </c>
      <c r="G1421" s="13">
        <v>0.44304008066544731</v>
      </c>
      <c r="H1421" s="13"/>
      <c r="I1421" s="13"/>
      <c r="J1421" s="19">
        <v>28.735263824462901</v>
      </c>
      <c r="K1421" s="19">
        <v>28.078912734985401</v>
      </c>
      <c r="L1421" s="19">
        <v>28.778406143188501</v>
      </c>
      <c r="M1421" s="19">
        <v>28.3489990234375</v>
      </c>
      <c r="N1421" s="19">
        <v>28.703586578369102</v>
      </c>
      <c r="O1421" s="19">
        <v>28.3884983062744</v>
      </c>
      <c r="P1421" s="19">
        <v>26.1155109405518</v>
      </c>
      <c r="Q1421" s="19">
        <v>29.013238906860401</v>
      </c>
      <c r="R1421" s="19">
        <v>26.6817722320557</v>
      </c>
      <c r="S1421" s="19">
        <v>28.621810913085898</v>
      </c>
    </row>
    <row r="1422" spans="1:19" ht="15" x14ac:dyDescent="0.25">
      <c r="A1422" s="9" t="s">
        <v>1133</v>
      </c>
      <c r="B1422" s="10" t="s">
        <v>1134</v>
      </c>
      <c r="C1422" s="11" t="s">
        <v>1135</v>
      </c>
      <c r="D1422" s="12">
        <v>0.8011854439144378</v>
      </c>
      <c r="E1422" s="12">
        <v>-0.31979188464939767</v>
      </c>
      <c r="F1422" s="12">
        <v>0.35316409254746112</v>
      </c>
      <c r="G1422" s="13">
        <v>0.44344106380941684</v>
      </c>
      <c r="H1422" s="13"/>
      <c r="I1422" s="13"/>
      <c r="J1422" s="19">
        <v>27.7043781280518</v>
      </c>
      <c r="K1422" s="19">
        <v>27.568101882934599</v>
      </c>
      <c r="L1422" s="19">
        <v>27.0636310577393</v>
      </c>
      <c r="M1422" s="19">
        <v>27.948265075683601</v>
      </c>
      <c r="N1422" s="19">
        <v>27.4417400360107</v>
      </c>
      <c r="O1422" s="19">
        <v>27.423021316528299</v>
      </c>
      <c r="P1422" s="19">
        <v>26.8687953948975</v>
      </c>
      <c r="Q1422" s="19">
        <v>26.8128662109375</v>
      </c>
      <c r="R1422" s="19">
        <v>25.981199264526399</v>
      </c>
      <c r="S1422" s="19">
        <v>27.403162002563501</v>
      </c>
    </row>
    <row r="1423" spans="1:19" ht="15" x14ac:dyDescent="0.25">
      <c r="A1423" s="9" t="s">
        <v>2371</v>
      </c>
      <c r="B1423" s="10" t="s">
        <v>2372</v>
      </c>
      <c r="C1423" s="11" t="s">
        <v>2373</v>
      </c>
      <c r="D1423" s="12">
        <v>0.8635171662261848</v>
      </c>
      <c r="E1423" s="12">
        <v>-0.21170323689781512</v>
      </c>
      <c r="F1423" s="12">
        <v>0.35298044062463746</v>
      </c>
      <c r="G1423" s="13">
        <v>0.44362862323978713</v>
      </c>
      <c r="H1423" s="13"/>
      <c r="I1423" s="13"/>
      <c r="J1423" s="19">
        <v>25.378990173339801</v>
      </c>
      <c r="K1423" s="19">
        <v>25.791810989379901</v>
      </c>
      <c r="L1423" s="19">
        <v>25.7653198242188</v>
      </c>
      <c r="M1423" s="19">
        <v>24.959783554077099</v>
      </c>
      <c r="N1423" s="19">
        <v>26.066057205200199</v>
      </c>
      <c r="O1423" s="19" t="s">
        <v>10071</v>
      </c>
      <c r="P1423" s="19" t="s">
        <v>10071</v>
      </c>
      <c r="Q1423" s="19">
        <v>25.463947296142599</v>
      </c>
      <c r="R1423" s="19">
        <v>25.3330974578857</v>
      </c>
      <c r="S1423" s="19">
        <v>25.345466613769499</v>
      </c>
    </row>
    <row r="1424" spans="1:19" ht="15" x14ac:dyDescent="0.25">
      <c r="A1424" s="9" t="s">
        <v>1232</v>
      </c>
      <c r="B1424" s="10" t="s">
        <v>1233</v>
      </c>
      <c r="C1424" s="11" t="s">
        <v>1234</v>
      </c>
      <c r="D1424" s="12">
        <v>0.80849817050668693</v>
      </c>
      <c r="E1424" s="12">
        <v>-0.30668358575727694</v>
      </c>
      <c r="F1424" s="12">
        <v>0.35284723340634594</v>
      </c>
      <c r="G1424" s="13">
        <v>0.4437647143047484</v>
      </c>
      <c r="H1424" s="13"/>
      <c r="I1424" s="13"/>
      <c r="J1424" s="19">
        <v>26.8594856262207</v>
      </c>
      <c r="K1424" s="19">
        <v>26.182563781738299</v>
      </c>
      <c r="L1424" s="19">
        <v>26.6650581359863</v>
      </c>
      <c r="M1424" s="19">
        <v>26.988693237304702</v>
      </c>
      <c r="N1424" s="19">
        <v>26.886928558349599</v>
      </c>
      <c r="O1424" s="19">
        <v>26.2206840515137</v>
      </c>
      <c r="P1424" s="19">
        <v>25.8346557617188</v>
      </c>
      <c r="Q1424" s="19">
        <v>26.3863201141357</v>
      </c>
      <c r="R1424" s="19">
        <v>26.292810440063501</v>
      </c>
      <c r="S1424" s="19">
        <v>25.226373672485401</v>
      </c>
    </row>
    <row r="1425" spans="1:19" ht="15" x14ac:dyDescent="0.25">
      <c r="A1425" s="9" t="s">
        <v>2189</v>
      </c>
      <c r="B1425" s="10" t="s">
        <v>2190</v>
      </c>
      <c r="C1425" s="11" t="s">
        <v>2191</v>
      </c>
      <c r="D1425" s="12">
        <v>0.85684332410083064</v>
      </c>
      <c r="E1425" s="12">
        <v>-0.22289666675387565</v>
      </c>
      <c r="F1425" s="12">
        <v>0.35245402078761856</v>
      </c>
      <c r="G1425" s="13">
        <v>0.44416668326911202</v>
      </c>
      <c r="H1425" s="13"/>
      <c r="I1425" s="13"/>
      <c r="J1425" s="19">
        <v>31.758050918579102</v>
      </c>
      <c r="K1425" s="19">
        <v>31.836269378662099</v>
      </c>
      <c r="L1425" s="19">
        <v>31.8686847686768</v>
      </c>
      <c r="M1425" s="19">
        <v>32.0941162109375</v>
      </c>
      <c r="N1425" s="19">
        <v>32.0827445983887</v>
      </c>
      <c r="O1425" s="19">
        <v>31.436338424682599</v>
      </c>
      <c r="P1425" s="19">
        <v>31.487546920776399</v>
      </c>
      <c r="Q1425" s="19">
        <v>31.488887786865199</v>
      </c>
      <c r="R1425" s="19">
        <v>30.764062881469702</v>
      </c>
      <c r="S1425" s="19">
        <v>31.8330383300781</v>
      </c>
    </row>
    <row r="1426" spans="1:19" ht="15" x14ac:dyDescent="0.25">
      <c r="A1426" s="9" t="s">
        <v>8662</v>
      </c>
      <c r="B1426" s="10" t="s">
        <v>8663</v>
      </c>
      <c r="C1426" s="11" t="s">
        <v>8664</v>
      </c>
      <c r="D1426" s="12">
        <v>1.171425583800499</v>
      </c>
      <c r="E1426" s="12">
        <v>0.22826530819849467</v>
      </c>
      <c r="F1426" s="12">
        <v>0.35228508179483009</v>
      </c>
      <c r="G1426" s="13">
        <v>0.44433949612236556</v>
      </c>
      <c r="H1426" s="13"/>
      <c r="I1426" s="13"/>
      <c r="J1426" s="19">
        <v>31.1065979003906</v>
      </c>
      <c r="K1426" s="19">
        <v>31.274518966674801</v>
      </c>
      <c r="L1426" s="19">
        <v>30.990642547607401</v>
      </c>
      <c r="M1426" s="19">
        <v>30.8030109405518</v>
      </c>
      <c r="N1426" s="19">
        <v>31.388847351074201</v>
      </c>
      <c r="O1426" s="19">
        <v>30.819017410278299</v>
      </c>
      <c r="P1426" s="19">
        <v>31.628318786621101</v>
      </c>
      <c r="Q1426" s="19">
        <v>31.337932586669901</v>
      </c>
      <c r="R1426" s="19">
        <v>32.156894683837898</v>
      </c>
      <c r="S1426" s="19">
        <v>31.331274032592798</v>
      </c>
    </row>
    <row r="1427" spans="1:19" ht="15" x14ac:dyDescent="0.25">
      <c r="A1427" s="9" t="s">
        <v>8410</v>
      </c>
      <c r="B1427" s="10" t="s">
        <v>8411</v>
      </c>
      <c r="C1427" s="11" t="s">
        <v>8412</v>
      </c>
      <c r="D1427" s="12">
        <v>1.1440911281367572</v>
      </c>
      <c r="E1427" s="12">
        <v>0.19420196896505715</v>
      </c>
      <c r="F1427" s="12">
        <v>0.3520844211180123</v>
      </c>
      <c r="G1427" s="13">
        <v>0.44454484541627226</v>
      </c>
      <c r="H1427" s="13"/>
      <c r="I1427" s="13"/>
      <c r="J1427" s="19">
        <v>27.3708591461182</v>
      </c>
      <c r="K1427" s="19">
        <v>27.608442306518601</v>
      </c>
      <c r="L1427" s="19">
        <v>27.087600708007798</v>
      </c>
      <c r="M1427" s="19">
        <v>27.246446609497099</v>
      </c>
      <c r="N1427" s="19">
        <v>27.063940048217798</v>
      </c>
      <c r="O1427" s="19">
        <v>27.558519363403299</v>
      </c>
      <c r="P1427" s="19">
        <v>28.1955890655518</v>
      </c>
      <c r="Q1427" s="19">
        <v>27.442846298217798</v>
      </c>
      <c r="R1427" s="19">
        <v>27.5005893707275</v>
      </c>
      <c r="S1427" s="19">
        <v>27.8409214019775</v>
      </c>
    </row>
    <row r="1428" spans="1:19" ht="15" x14ac:dyDescent="0.25">
      <c r="A1428" s="9" t="s">
        <v>7975</v>
      </c>
      <c r="B1428" s="10" t="s">
        <v>7976</v>
      </c>
      <c r="C1428" s="11" t="s">
        <v>7977</v>
      </c>
      <c r="D1428" s="12">
        <v>1.1112188159931724</v>
      </c>
      <c r="E1428" s="12">
        <v>0.15214293343681362</v>
      </c>
      <c r="F1428" s="12">
        <v>0.3516589402590623</v>
      </c>
      <c r="G1428" s="13">
        <v>0.44498058202866941</v>
      </c>
      <c r="H1428" s="13"/>
      <c r="I1428" s="13"/>
      <c r="J1428" s="19">
        <v>28.6297416687012</v>
      </c>
      <c r="K1428" s="19">
        <v>28.5974025726318</v>
      </c>
      <c r="L1428" s="19">
        <v>28.834486007690401</v>
      </c>
      <c r="M1428" s="19">
        <v>28.614316940307599</v>
      </c>
      <c r="N1428" s="19">
        <v>28.555559158325199</v>
      </c>
      <c r="O1428" s="19">
        <v>28.9031982421875</v>
      </c>
      <c r="P1428" s="19">
        <v>29.433147430419901</v>
      </c>
      <c r="Q1428" s="19">
        <v>28.5705471038818</v>
      </c>
      <c r="R1428" s="19">
        <v>28.932470321655298</v>
      </c>
      <c r="S1428" s="19">
        <v>28.866231918335</v>
      </c>
    </row>
    <row r="1429" spans="1:19" ht="15" x14ac:dyDescent="0.25">
      <c r="A1429" s="9" t="s">
        <v>9835</v>
      </c>
      <c r="B1429" s="10" t="s">
        <v>9836</v>
      </c>
      <c r="C1429" s="11" t="s">
        <v>9837</v>
      </c>
      <c r="D1429" s="12">
        <v>1.4753488636523704</v>
      </c>
      <c r="E1429" s="12">
        <v>0.56105613708496094</v>
      </c>
      <c r="F1429" s="12">
        <v>0.35161468556297149</v>
      </c>
      <c r="G1429" s="13">
        <v>0.44502592795087792</v>
      </c>
      <c r="H1429" s="13"/>
      <c r="I1429" s="13"/>
      <c r="J1429" s="19">
        <v>27.027145385742202</v>
      </c>
      <c r="K1429" s="19">
        <v>26.119297027587901</v>
      </c>
      <c r="L1429" s="19">
        <v>27.087398529052699</v>
      </c>
      <c r="M1429" s="19">
        <v>27.055690765380898</v>
      </c>
      <c r="N1429" s="19">
        <v>27.683046340942401</v>
      </c>
      <c r="O1429" s="19">
        <v>27.0842590332031</v>
      </c>
      <c r="P1429" s="19">
        <v>28.636924743652301</v>
      </c>
      <c r="Q1429" s="19">
        <v>25.5963649749756</v>
      </c>
      <c r="R1429" s="19">
        <v>28.6704711914063</v>
      </c>
      <c r="S1429" s="19">
        <v>26.4129314422607</v>
      </c>
    </row>
    <row r="1430" spans="1:19" ht="15" x14ac:dyDescent="0.25">
      <c r="A1430" s="9" t="s">
        <v>7519</v>
      </c>
      <c r="B1430" s="10" t="s">
        <v>7520</v>
      </c>
      <c r="C1430" s="11" t="s">
        <v>7521</v>
      </c>
      <c r="D1430" s="12">
        <v>1.08282693402537</v>
      </c>
      <c r="E1430" s="12">
        <v>0.11480267842609848</v>
      </c>
      <c r="F1430" s="12">
        <v>0.35112934584595806</v>
      </c>
      <c r="G1430" s="13">
        <v>0.44552353844218417</v>
      </c>
      <c r="H1430" s="13"/>
      <c r="I1430" s="13"/>
      <c r="J1430" s="19">
        <v>25.4005527496338</v>
      </c>
      <c r="K1430" s="19">
        <v>25.341569900512699</v>
      </c>
      <c r="L1430" s="19">
        <v>24.967588424682599</v>
      </c>
      <c r="M1430" s="19">
        <v>25.407819747924801</v>
      </c>
      <c r="N1430" s="19">
        <v>25.196743011474599</v>
      </c>
      <c r="O1430" s="19">
        <v>25.280403137206999</v>
      </c>
      <c r="P1430" s="19">
        <v>25.667091369628899</v>
      </c>
      <c r="Q1430" s="19" t="s">
        <v>10071</v>
      </c>
      <c r="R1430" s="19">
        <v>25.156419754028299</v>
      </c>
      <c r="S1430" s="19">
        <v>25.3997611999512</v>
      </c>
    </row>
    <row r="1431" spans="1:19" ht="15" x14ac:dyDescent="0.25">
      <c r="A1431" s="9" t="s">
        <v>8845</v>
      </c>
      <c r="B1431" s="10" t="s">
        <v>8846</v>
      </c>
      <c r="C1431" s="11" t="s">
        <v>8847</v>
      </c>
      <c r="D1431" s="12">
        <v>1.1887778269808824</v>
      </c>
      <c r="E1431" s="12">
        <v>0.2494791121709703</v>
      </c>
      <c r="F1431" s="12">
        <v>0.35088547132028625</v>
      </c>
      <c r="G1431" s="13">
        <v>0.44577378880945995</v>
      </c>
      <c r="H1431" s="13"/>
      <c r="I1431" s="13"/>
      <c r="J1431" s="19">
        <v>31.194944381713899</v>
      </c>
      <c r="K1431" s="19">
        <v>31.2889003753662</v>
      </c>
      <c r="L1431" s="19">
        <v>31.073291778564499</v>
      </c>
      <c r="M1431" s="19">
        <v>30.807010650634801</v>
      </c>
      <c r="N1431" s="19">
        <v>31.117683410644499</v>
      </c>
      <c r="O1431" s="19">
        <v>31.1152667999268</v>
      </c>
      <c r="P1431" s="19">
        <v>32.055107116699197</v>
      </c>
      <c r="Q1431" s="19">
        <v>31.888452529907202</v>
      </c>
      <c r="R1431" s="19">
        <v>31.0860710144043</v>
      </c>
      <c r="S1431" s="19">
        <v>31.976747512817401</v>
      </c>
    </row>
    <row r="1432" spans="1:19" ht="15" x14ac:dyDescent="0.25">
      <c r="A1432" s="9" t="s">
        <v>8419</v>
      </c>
      <c r="B1432" s="10" t="s">
        <v>8420</v>
      </c>
      <c r="C1432" s="11" t="s">
        <v>8421</v>
      </c>
      <c r="D1432" s="12">
        <v>1.1442091148645848</v>
      </c>
      <c r="E1432" s="12">
        <v>0.19435074215843429</v>
      </c>
      <c r="F1432" s="12">
        <v>0.35087761772279369</v>
      </c>
      <c r="G1432" s="13">
        <v>0.44578185006676518</v>
      </c>
      <c r="H1432" s="13"/>
      <c r="I1432" s="13"/>
      <c r="J1432" s="19">
        <v>29.248062133789102</v>
      </c>
      <c r="K1432" s="19">
        <v>29.742549896240199</v>
      </c>
      <c r="L1432" s="19">
        <v>29.255275726318398</v>
      </c>
      <c r="M1432" s="19">
        <v>29.7333087921143</v>
      </c>
      <c r="N1432" s="19">
        <v>29.1873989105225</v>
      </c>
      <c r="O1432" s="19">
        <v>29.655946731567401</v>
      </c>
      <c r="P1432" s="19">
        <v>30.327959060668899</v>
      </c>
      <c r="Q1432" s="19">
        <v>29.606449127197301</v>
      </c>
      <c r="R1432" s="19">
        <v>29.3175163269043</v>
      </c>
      <c r="S1432" s="19">
        <v>29.438947677612301</v>
      </c>
    </row>
    <row r="1433" spans="1:19" ht="15" x14ac:dyDescent="0.25">
      <c r="A1433" s="9" t="s">
        <v>3181</v>
      </c>
      <c r="B1433" s="10" t="s">
        <v>3182</v>
      </c>
      <c r="C1433" s="11" t="s">
        <v>3183</v>
      </c>
      <c r="D1433" s="12">
        <v>0.89527960886478819</v>
      </c>
      <c r="E1433" s="12">
        <v>-0.15958976745602982</v>
      </c>
      <c r="F1433" s="12">
        <v>0.35025339881349027</v>
      </c>
      <c r="G1433" s="13">
        <v>0.44642304065412985</v>
      </c>
      <c r="H1433" s="13"/>
      <c r="I1433" s="13"/>
      <c r="J1433" s="19">
        <v>27.873878479003899</v>
      </c>
      <c r="K1433" s="19">
        <v>27.827264785766602</v>
      </c>
      <c r="L1433" s="19">
        <v>28.201255798339801</v>
      </c>
      <c r="M1433" s="19">
        <v>27.556400299072301</v>
      </c>
      <c r="N1433" s="19">
        <v>27.908733367919901</v>
      </c>
      <c r="O1433" s="19">
        <v>27.5422973632813</v>
      </c>
      <c r="P1433" s="19">
        <v>27.370609283447301</v>
      </c>
      <c r="Q1433" s="19">
        <v>28.156679153442401</v>
      </c>
      <c r="R1433" s="19">
        <v>28.068611145019499</v>
      </c>
      <c r="S1433" s="19">
        <v>28.051805496215799</v>
      </c>
    </row>
    <row r="1434" spans="1:19" ht="15" x14ac:dyDescent="0.25">
      <c r="A1434" s="9" t="s">
        <v>9772</v>
      </c>
      <c r="B1434" s="10" t="s">
        <v>9773</v>
      </c>
      <c r="C1434" s="11" t="s">
        <v>9774</v>
      </c>
      <c r="D1434" s="12">
        <v>1.4156436660578935</v>
      </c>
      <c r="E1434" s="12">
        <v>0.50145816802977095</v>
      </c>
      <c r="F1434" s="12">
        <v>0.35017117261565506</v>
      </c>
      <c r="G1434" s="13">
        <v>0.44650757118811379</v>
      </c>
      <c r="H1434" s="13"/>
      <c r="I1434" s="13"/>
      <c r="J1434" s="19">
        <v>26.153541564941399</v>
      </c>
      <c r="K1434" s="19">
        <v>25.0838947296143</v>
      </c>
      <c r="L1434" s="19">
        <v>25.085332870483398</v>
      </c>
      <c r="M1434" s="19" t="s">
        <v>10071</v>
      </c>
      <c r="N1434" s="19">
        <v>26.305669784545898</v>
      </c>
      <c r="O1434" s="19">
        <v>24.7626342773438</v>
      </c>
      <c r="P1434" s="19">
        <v>26.149730682373001</v>
      </c>
      <c r="Q1434" s="19">
        <v>25.7131652832031</v>
      </c>
      <c r="R1434" s="19">
        <v>27.519233703613299</v>
      </c>
      <c r="S1434" s="19">
        <v>25.203853607177699</v>
      </c>
    </row>
    <row r="1435" spans="1:19" ht="15" x14ac:dyDescent="0.25">
      <c r="A1435" s="9" t="s">
        <v>3340</v>
      </c>
      <c r="B1435" s="10" t="s">
        <v>3341</v>
      </c>
      <c r="C1435" s="11" t="s">
        <v>3342</v>
      </c>
      <c r="D1435" s="12">
        <v>0.901955845526206</v>
      </c>
      <c r="E1435" s="12">
        <v>-0.14887128557474938</v>
      </c>
      <c r="F1435" s="12">
        <v>0.3497892755729563</v>
      </c>
      <c r="G1435" s="13">
        <v>0.44690038049942737</v>
      </c>
      <c r="H1435" s="13"/>
      <c r="I1435" s="13"/>
      <c r="J1435" s="19">
        <v>33.447624206542997</v>
      </c>
      <c r="K1435" s="19">
        <v>33.335178375244098</v>
      </c>
      <c r="L1435" s="19">
        <v>33.498809814453097</v>
      </c>
      <c r="M1435" s="19">
        <v>33.504268646240199</v>
      </c>
      <c r="N1435" s="19">
        <v>33.535194396972699</v>
      </c>
      <c r="O1435" s="19">
        <v>33.147087097167997</v>
      </c>
      <c r="P1435" s="19">
        <v>32.7619438171387</v>
      </c>
      <c r="Q1435" s="19">
        <v>33.3425483703613</v>
      </c>
      <c r="R1435" s="19">
        <v>33.0476684570313</v>
      </c>
      <c r="S1435" s="19">
        <v>33.609619140625</v>
      </c>
    </row>
    <row r="1436" spans="1:19" ht="15" x14ac:dyDescent="0.25">
      <c r="A1436" s="9" t="s">
        <v>8083</v>
      </c>
      <c r="B1436" s="10" t="s">
        <v>8084</v>
      </c>
      <c r="C1436" s="11" t="s">
        <v>8085</v>
      </c>
      <c r="D1436" s="12">
        <v>1.1200245456797511</v>
      </c>
      <c r="E1436" s="12">
        <v>0.16353034973146663</v>
      </c>
      <c r="F1436" s="12">
        <v>0.34913624824518308</v>
      </c>
      <c r="G1436" s="13">
        <v>0.44757286816577446</v>
      </c>
      <c r="H1436" s="13"/>
      <c r="I1436" s="13"/>
      <c r="J1436" s="19">
        <v>28.2456760406494</v>
      </c>
      <c r="K1436" s="19">
        <v>28.366258621215799</v>
      </c>
      <c r="L1436" s="19">
        <v>28.025804519653299</v>
      </c>
      <c r="M1436" s="19">
        <v>28.1121730804443</v>
      </c>
      <c r="N1436" s="19">
        <v>28.0623970031738</v>
      </c>
      <c r="O1436" s="19">
        <v>28.559503555297901</v>
      </c>
      <c r="P1436" s="19">
        <v>28.777215957641602</v>
      </c>
      <c r="Q1436" s="19">
        <v>28.383480072021499</v>
      </c>
      <c r="R1436" s="19">
        <v>28.744548797607401</v>
      </c>
      <c r="S1436" s="19">
        <v>27.993452072143601</v>
      </c>
    </row>
    <row r="1437" spans="1:19" ht="15" x14ac:dyDescent="0.25">
      <c r="A1437" s="9" t="s">
        <v>9040</v>
      </c>
      <c r="B1437" s="10" t="s">
        <v>9041</v>
      </c>
      <c r="C1437" s="11" t="s">
        <v>9042</v>
      </c>
      <c r="D1437" s="12">
        <v>1.2083458298219194</v>
      </c>
      <c r="E1437" s="12">
        <v>0.27303341456825336</v>
      </c>
      <c r="F1437" s="12">
        <v>0.34909677507691528</v>
      </c>
      <c r="G1437" s="13">
        <v>0.44761355005970327</v>
      </c>
      <c r="H1437" s="13"/>
      <c r="I1437" s="13"/>
      <c r="J1437" s="19">
        <v>25.8800754547119</v>
      </c>
      <c r="K1437" s="19">
        <v>25.5933742523193</v>
      </c>
      <c r="L1437" s="19">
        <v>25.946592330932599</v>
      </c>
      <c r="M1437" s="19">
        <v>26.5917778015137</v>
      </c>
      <c r="N1437" s="19">
        <v>26.942684173583999</v>
      </c>
      <c r="O1437" s="19">
        <v>26.3621711730957</v>
      </c>
      <c r="P1437" s="19">
        <v>25.8353786468506</v>
      </c>
      <c r="Q1437" s="19">
        <v>25.603540420532202</v>
      </c>
      <c r="R1437" s="19">
        <v>25.409408569335898</v>
      </c>
      <c r="S1437" s="19">
        <v>25.813037872314499</v>
      </c>
    </row>
    <row r="1438" spans="1:19" ht="15" x14ac:dyDescent="0.25">
      <c r="A1438" s="9" t="s">
        <v>3139</v>
      </c>
      <c r="B1438" s="10" t="s">
        <v>3140</v>
      </c>
      <c r="C1438" s="11" t="s">
        <v>3141</v>
      </c>
      <c r="D1438" s="12">
        <v>0.89412097009228053</v>
      </c>
      <c r="E1438" s="12">
        <v>-0.16145806085499359</v>
      </c>
      <c r="F1438" s="12">
        <v>0.34904696052619127</v>
      </c>
      <c r="G1438" s="13">
        <v>0.44766489528205478</v>
      </c>
      <c r="H1438" s="13"/>
      <c r="I1438" s="13"/>
      <c r="J1438" s="19">
        <v>30.709987640380898</v>
      </c>
      <c r="K1438" s="19">
        <v>30.657829284668001</v>
      </c>
      <c r="L1438" s="19">
        <v>31.1384601593018</v>
      </c>
      <c r="M1438" s="19">
        <v>30.6855373382568</v>
      </c>
      <c r="N1438" s="19">
        <v>30.815433502197301</v>
      </c>
      <c r="O1438" s="19">
        <v>30.4834690093994</v>
      </c>
      <c r="P1438" s="19">
        <v>30.404056549072301</v>
      </c>
      <c r="Q1438" s="19">
        <v>31.244338989257798</v>
      </c>
      <c r="R1438" s="19">
        <v>30.371191024780298</v>
      </c>
      <c r="S1438" s="19">
        <v>30.713747024536101</v>
      </c>
    </row>
    <row r="1439" spans="1:19" ht="15" x14ac:dyDescent="0.25">
      <c r="A1439" s="9" t="s">
        <v>2338</v>
      </c>
      <c r="B1439" s="10" t="s">
        <v>2339</v>
      </c>
      <c r="C1439" s="11" t="s">
        <v>2340</v>
      </c>
      <c r="D1439" s="12">
        <v>0.86268546875994201</v>
      </c>
      <c r="E1439" s="12">
        <v>-0.21309343973796402</v>
      </c>
      <c r="F1439" s="12">
        <v>0.34876736273331232</v>
      </c>
      <c r="G1439" s="13">
        <v>0.44795319370942355</v>
      </c>
      <c r="H1439" s="13"/>
      <c r="I1439" s="13"/>
      <c r="J1439" s="19">
        <v>30.111619949340799</v>
      </c>
      <c r="K1439" s="19">
        <v>29.936056137085</v>
      </c>
      <c r="L1439" s="19">
        <v>30.111850738525401</v>
      </c>
      <c r="M1439" s="19">
        <v>30.112348556518601</v>
      </c>
      <c r="N1439" s="19">
        <v>30.0658664703369</v>
      </c>
      <c r="O1439" s="19">
        <v>29.882299423217798</v>
      </c>
      <c r="P1439" s="19">
        <v>28.998142242431602</v>
      </c>
      <c r="Q1439" s="19">
        <v>30.038000106811499</v>
      </c>
      <c r="R1439" s="19">
        <v>29.506389617919901</v>
      </c>
      <c r="S1439" s="19">
        <v>30.277528762817401</v>
      </c>
    </row>
    <row r="1440" spans="1:19" ht="15" x14ac:dyDescent="0.25">
      <c r="A1440" s="9" t="s">
        <v>2785</v>
      </c>
      <c r="B1440" s="10" t="s">
        <v>2786</v>
      </c>
      <c r="C1440" s="11" t="s">
        <v>2787</v>
      </c>
      <c r="D1440" s="12">
        <v>0.88166123992655632</v>
      </c>
      <c r="E1440" s="12">
        <v>-0.18170365833097435</v>
      </c>
      <c r="F1440" s="12">
        <v>0.34870443016649977</v>
      </c>
      <c r="G1440" s="13">
        <v>0.44801811023058402</v>
      </c>
      <c r="H1440" s="13"/>
      <c r="I1440" s="13"/>
      <c r="J1440" s="19">
        <v>30.279024124145501</v>
      </c>
      <c r="K1440" s="19">
        <v>29.982151031494102</v>
      </c>
      <c r="L1440" s="19">
        <v>30.068559646606399</v>
      </c>
      <c r="M1440" s="19">
        <v>30.416090011596701</v>
      </c>
      <c r="N1440" s="19">
        <v>30.3309535980225</v>
      </c>
      <c r="O1440" s="19">
        <v>29.722063064575199</v>
      </c>
      <c r="P1440" s="19">
        <v>29.401128768920898</v>
      </c>
      <c r="Q1440" s="19">
        <v>30.028020858764599</v>
      </c>
      <c r="R1440" s="19">
        <v>29.6246032714844</v>
      </c>
      <c r="S1440" s="19">
        <v>29.974596023559599</v>
      </c>
    </row>
    <row r="1441" spans="1:19" ht="15" x14ac:dyDescent="0.25">
      <c r="A1441" s="9" t="s">
        <v>9037</v>
      </c>
      <c r="B1441" s="10" t="s">
        <v>9038</v>
      </c>
      <c r="C1441" s="11" t="s">
        <v>9039</v>
      </c>
      <c r="D1441" s="12">
        <v>1.2080069745060096</v>
      </c>
      <c r="E1441" s="12">
        <v>0.27262878417970171</v>
      </c>
      <c r="F1441" s="12">
        <v>0.34854280797908271</v>
      </c>
      <c r="G1441" s="13">
        <v>0.44818487067828494</v>
      </c>
      <c r="H1441" s="13"/>
      <c r="I1441" s="13"/>
      <c r="J1441" s="19">
        <v>28.524255752563501</v>
      </c>
      <c r="K1441" s="19">
        <v>28.602737426757798</v>
      </c>
      <c r="L1441" s="19">
        <v>28.212478637695298</v>
      </c>
      <c r="M1441" s="19">
        <v>28.7456378936768</v>
      </c>
      <c r="N1441" s="19">
        <v>28.242681503295898</v>
      </c>
      <c r="O1441" s="19">
        <v>28.785097122192401</v>
      </c>
      <c r="P1441" s="19">
        <v>29.7563362121582</v>
      </c>
      <c r="Q1441" s="19" t="s">
        <v>10071</v>
      </c>
      <c r="R1441" s="19">
        <v>28.446638107299801</v>
      </c>
      <c r="S1441" s="19">
        <v>28.338325500488299</v>
      </c>
    </row>
    <row r="1442" spans="1:19" ht="15" x14ac:dyDescent="0.25">
      <c r="A1442" s="9" t="s">
        <v>8422</v>
      </c>
      <c r="B1442" s="10" t="s">
        <v>8423</v>
      </c>
      <c r="C1442" s="11" t="s">
        <v>8424</v>
      </c>
      <c r="D1442" s="12">
        <v>1.1444588503443256</v>
      </c>
      <c r="E1442" s="12">
        <v>0.1946655909220496</v>
      </c>
      <c r="F1442" s="12">
        <v>0.34790314001156242</v>
      </c>
      <c r="G1442" s="13">
        <v>0.44884548404546565</v>
      </c>
      <c r="H1442" s="13"/>
      <c r="I1442" s="13"/>
      <c r="J1442" s="19">
        <v>26.331245422363299</v>
      </c>
      <c r="K1442" s="19">
        <v>26.122163772583001</v>
      </c>
      <c r="L1442" s="19">
        <v>26.357967376708999</v>
      </c>
      <c r="M1442" s="19">
        <v>26.595340728759801</v>
      </c>
      <c r="N1442" s="19">
        <v>26.409343719482401</v>
      </c>
      <c r="O1442" s="19">
        <v>26.454879760742202</v>
      </c>
      <c r="P1442" s="19">
        <v>27.0484313964844</v>
      </c>
      <c r="Q1442" s="19">
        <v>25.8088474273682</v>
      </c>
      <c r="R1442" s="19" t="s">
        <v>10071</v>
      </c>
      <c r="S1442" s="19">
        <v>26.473903656005898</v>
      </c>
    </row>
    <row r="1443" spans="1:19" ht="15" x14ac:dyDescent="0.25">
      <c r="A1443" s="9" t="s">
        <v>3936</v>
      </c>
      <c r="B1443" s="10" t="s">
        <v>3937</v>
      </c>
      <c r="C1443" s="11" t="s">
        <v>3938</v>
      </c>
      <c r="D1443" s="12">
        <v>0.9218545512936307</v>
      </c>
      <c r="E1443" s="12">
        <v>-0.11738895234605806</v>
      </c>
      <c r="F1443" s="12">
        <v>0.34787078990047532</v>
      </c>
      <c r="G1443" s="13">
        <v>0.44887891928971835</v>
      </c>
      <c r="H1443" s="13"/>
      <c r="I1443" s="13"/>
      <c r="J1443" s="19">
        <v>28.888637542724599</v>
      </c>
      <c r="K1443" s="19">
        <v>28.701919555664102</v>
      </c>
      <c r="L1443" s="19">
        <v>28.782537460327099</v>
      </c>
      <c r="M1443" s="19">
        <v>28.742847442626999</v>
      </c>
      <c r="N1443" s="19">
        <v>28.981880187988299</v>
      </c>
      <c r="O1443" s="19">
        <v>28.292810440063501</v>
      </c>
      <c r="P1443" s="19">
        <v>28.662309646606399</v>
      </c>
      <c r="Q1443" s="19">
        <v>28.655979156494102</v>
      </c>
      <c r="R1443" s="19">
        <v>28.464197158813501</v>
      </c>
      <c r="S1443" s="19">
        <v>28.915473937988299</v>
      </c>
    </row>
    <row r="1444" spans="1:19" ht="15" x14ac:dyDescent="0.25">
      <c r="A1444" s="9" t="s">
        <v>4002</v>
      </c>
      <c r="B1444" s="10" t="s">
        <v>4003</v>
      </c>
      <c r="C1444" s="11" t="s">
        <v>4004</v>
      </c>
      <c r="D1444" s="12">
        <v>0.92470306311970252</v>
      </c>
      <c r="E1444" s="12">
        <v>-0.11293792724611507</v>
      </c>
      <c r="F1444" s="12">
        <v>0.34776740760734837</v>
      </c>
      <c r="G1444" s="13">
        <v>0.44898578607664297</v>
      </c>
      <c r="H1444" s="13"/>
      <c r="I1444" s="13"/>
      <c r="J1444" s="19">
        <v>27.676368713378899</v>
      </c>
      <c r="K1444" s="19">
        <v>27.816333770751999</v>
      </c>
      <c r="L1444" s="19">
        <v>27.703321456909201</v>
      </c>
      <c r="M1444" s="19">
        <v>27.668512344360401</v>
      </c>
      <c r="N1444" s="19">
        <v>27.790855407714801</v>
      </c>
      <c r="O1444" s="19">
        <v>27.230592727661101</v>
      </c>
      <c r="P1444" s="19">
        <v>27.6213569641113</v>
      </c>
      <c r="Q1444" s="19">
        <v>27.5142002105713</v>
      </c>
      <c r="R1444" s="19">
        <v>27.888902664184599</v>
      </c>
      <c r="S1444" s="19" t="s">
        <v>10071</v>
      </c>
    </row>
    <row r="1445" spans="1:19" ht="15" x14ac:dyDescent="0.25">
      <c r="A1445" s="9" t="s">
        <v>9559</v>
      </c>
      <c r="B1445" s="10" t="s">
        <v>9560</v>
      </c>
      <c r="C1445" s="11" t="s">
        <v>9561</v>
      </c>
      <c r="D1445" s="12">
        <v>1.3186244001353082</v>
      </c>
      <c r="E1445" s="12">
        <v>0.39903368268695161</v>
      </c>
      <c r="F1445" s="12">
        <v>0.347645319823641</v>
      </c>
      <c r="G1445" s="13">
        <v>0.4491120215858847</v>
      </c>
      <c r="H1445" s="13"/>
      <c r="I1445" s="13"/>
      <c r="J1445" s="19">
        <v>27.4486274719238</v>
      </c>
      <c r="K1445" s="19">
        <v>27.708467483520501</v>
      </c>
      <c r="L1445" s="19">
        <v>27.037267684936499</v>
      </c>
      <c r="M1445" s="19">
        <v>27.539047241210898</v>
      </c>
      <c r="N1445" s="19">
        <v>27.9119358062744</v>
      </c>
      <c r="O1445" s="19">
        <v>27.8095588684082</v>
      </c>
      <c r="P1445" s="19">
        <v>29.502050399780298</v>
      </c>
      <c r="Q1445" s="19">
        <v>27.106992721557599</v>
      </c>
      <c r="R1445" s="19">
        <v>27.621076583862301</v>
      </c>
      <c r="S1445" s="19">
        <v>27.089420318603501</v>
      </c>
    </row>
    <row r="1446" spans="1:19" ht="15" x14ac:dyDescent="0.25">
      <c r="A1446" s="9" t="s">
        <v>3483</v>
      </c>
      <c r="B1446" s="10" t="s">
        <v>3484</v>
      </c>
      <c r="C1446" s="11" t="s">
        <v>3485</v>
      </c>
      <c r="D1446" s="12">
        <v>0.90717400339494003</v>
      </c>
      <c r="E1446" s="12">
        <v>-0.14054879688078969</v>
      </c>
      <c r="F1446" s="12">
        <v>0.34763632092452335</v>
      </c>
      <c r="G1446" s="13">
        <v>0.44912132761166912</v>
      </c>
      <c r="H1446" s="13"/>
      <c r="I1446" s="13"/>
      <c r="J1446" s="19">
        <v>28.933572769165</v>
      </c>
      <c r="K1446" s="19">
        <v>29.0741863250732</v>
      </c>
      <c r="L1446" s="19">
        <v>29.029705047607401</v>
      </c>
      <c r="M1446" s="19">
        <v>29.1195888519287</v>
      </c>
      <c r="N1446" s="19">
        <v>29.3487663269043</v>
      </c>
      <c r="O1446" s="19">
        <v>28.696174621581999</v>
      </c>
      <c r="P1446" s="19">
        <v>28.6685791015625</v>
      </c>
      <c r="Q1446" s="19">
        <v>29.001287460327099</v>
      </c>
      <c r="R1446" s="19">
        <v>28.7426872253418</v>
      </c>
      <c r="S1446" s="19">
        <v>28.526491165161101</v>
      </c>
    </row>
    <row r="1447" spans="1:19" ht="15" x14ac:dyDescent="0.25">
      <c r="A1447" s="9" t="s">
        <v>2458</v>
      </c>
      <c r="B1447" s="10" t="s">
        <v>2459</v>
      </c>
      <c r="C1447" s="11" t="s">
        <v>2460</v>
      </c>
      <c r="D1447" s="12">
        <v>0.86659623415112341</v>
      </c>
      <c r="E1447" s="12">
        <v>-0.20656812758672416</v>
      </c>
      <c r="F1447" s="12">
        <v>0.34721741674209816</v>
      </c>
      <c r="G1447" s="13">
        <v>0.44955474220797664</v>
      </c>
      <c r="H1447" s="13"/>
      <c r="I1447" s="13"/>
      <c r="J1447" s="19">
        <v>25.578248977661101</v>
      </c>
      <c r="K1447" s="19">
        <v>25.475450515747099</v>
      </c>
      <c r="L1447" s="19">
        <v>25.957395553588899</v>
      </c>
      <c r="M1447" s="19">
        <v>25.869808197021499</v>
      </c>
      <c r="N1447" s="19">
        <v>25.798477172851602</v>
      </c>
      <c r="O1447" s="19">
        <v>25.6873378753662</v>
      </c>
      <c r="P1447" s="19">
        <v>24.9443168640137</v>
      </c>
      <c r="Q1447" s="19">
        <v>25.2935466766357</v>
      </c>
      <c r="R1447" s="19">
        <v>24.913009643554702</v>
      </c>
      <c r="S1447" s="19">
        <v>25.7400817871094</v>
      </c>
    </row>
    <row r="1448" spans="1:19" ht="15" x14ac:dyDescent="0.25">
      <c r="A1448" s="9" t="s">
        <v>2767</v>
      </c>
      <c r="B1448" s="10" t="s">
        <v>2768</v>
      </c>
      <c r="C1448" s="11" t="s">
        <v>2769</v>
      </c>
      <c r="D1448" s="12">
        <v>0.88026155346050261</v>
      </c>
      <c r="E1448" s="12">
        <v>-0.18399583725702229</v>
      </c>
      <c r="F1448" s="12">
        <v>0.34685934540579255</v>
      </c>
      <c r="G1448" s="13">
        <v>0.44992554831395226</v>
      </c>
      <c r="H1448" s="13"/>
      <c r="I1448" s="13"/>
      <c r="J1448" s="19">
        <v>27.868236541748001</v>
      </c>
      <c r="K1448" s="19">
        <v>27.8032741546631</v>
      </c>
      <c r="L1448" s="19">
        <v>27.623451232910199</v>
      </c>
      <c r="M1448" s="19">
        <v>28.073114395141602</v>
      </c>
      <c r="N1448" s="19">
        <v>27.7724094390869</v>
      </c>
      <c r="O1448" s="19">
        <v>27.761671066284201</v>
      </c>
      <c r="P1448" s="19">
        <v>27.7669868469238</v>
      </c>
      <c r="Q1448" s="19">
        <v>27.437301635742202</v>
      </c>
      <c r="R1448" s="19">
        <v>26.913648605346701</v>
      </c>
      <c r="S1448" s="19">
        <v>27.3418083190918</v>
      </c>
    </row>
    <row r="1449" spans="1:19" ht="15" x14ac:dyDescent="0.25">
      <c r="A1449" s="9" t="s">
        <v>8872</v>
      </c>
      <c r="B1449" s="10" t="s">
        <v>8873</v>
      </c>
      <c r="C1449" s="11" t="s">
        <v>8874</v>
      </c>
      <c r="D1449" s="12">
        <v>1.1909903737736378</v>
      </c>
      <c r="E1449" s="12">
        <v>0.25216175260995399</v>
      </c>
      <c r="F1449" s="12">
        <v>0.34678787131877514</v>
      </c>
      <c r="G1449" s="13">
        <v>0.44999960097978708</v>
      </c>
      <c r="H1449" s="13"/>
      <c r="I1449" s="13"/>
      <c r="J1449" s="19">
        <v>29.7940483093262</v>
      </c>
      <c r="K1449" s="19">
        <v>29.8678493499756</v>
      </c>
      <c r="L1449" s="19">
        <v>29.448411941528299</v>
      </c>
      <c r="M1449" s="19">
        <v>29.402410507202099</v>
      </c>
      <c r="N1449" s="19">
        <v>29.863916397094702</v>
      </c>
      <c r="O1449" s="19">
        <v>29.917552947998001</v>
      </c>
      <c r="P1449" s="19">
        <v>30.830472946166999</v>
      </c>
      <c r="Q1449" s="19">
        <v>29.3830471038818</v>
      </c>
      <c r="R1449" s="19">
        <v>30.382368087768601</v>
      </c>
      <c r="S1449" s="19">
        <v>29.909420013427699</v>
      </c>
    </row>
    <row r="1450" spans="1:19" ht="15" x14ac:dyDescent="0.25">
      <c r="A1450" s="9" t="s">
        <v>7600</v>
      </c>
      <c r="B1450" s="10" t="s">
        <v>7601</v>
      </c>
      <c r="C1450" s="11" t="s">
        <v>7602</v>
      </c>
      <c r="D1450" s="12">
        <v>1.0876847758530699</v>
      </c>
      <c r="E1450" s="12">
        <v>0.12126050676616984</v>
      </c>
      <c r="F1450" s="12">
        <v>0.34625649402432429</v>
      </c>
      <c r="G1450" s="13">
        <v>0.45055053111239252</v>
      </c>
      <c r="H1450" s="13"/>
      <c r="I1450" s="13"/>
      <c r="J1450" s="19">
        <v>31.957464218139599</v>
      </c>
      <c r="K1450" s="19">
        <v>31.895593643188501</v>
      </c>
      <c r="L1450" s="19">
        <v>31.8847465515137</v>
      </c>
      <c r="M1450" s="19">
        <v>32.0249214172363</v>
      </c>
      <c r="N1450" s="19">
        <v>31.709112167358398</v>
      </c>
      <c r="O1450" s="19">
        <v>32.357860565185497</v>
      </c>
      <c r="P1450" s="19">
        <v>32.339977264404297</v>
      </c>
      <c r="Q1450" s="19">
        <v>31.8887424468994</v>
      </c>
      <c r="R1450" s="19">
        <v>32.120742797851598</v>
      </c>
      <c r="S1450" s="19">
        <v>31.795677185058601</v>
      </c>
    </row>
    <row r="1451" spans="1:19" ht="15" x14ac:dyDescent="0.25">
      <c r="A1451" s="9" t="s">
        <v>8692</v>
      </c>
      <c r="B1451" s="10" t="s">
        <v>8693</v>
      </c>
      <c r="C1451" s="11" t="s">
        <v>8694</v>
      </c>
      <c r="D1451" s="12">
        <v>1.1738787990241324</v>
      </c>
      <c r="E1451" s="12">
        <v>0.23128346034462766</v>
      </c>
      <c r="F1451" s="12">
        <v>0.34616532460323818</v>
      </c>
      <c r="G1451" s="13">
        <v>0.4506451230185694</v>
      </c>
      <c r="H1451" s="13"/>
      <c r="I1451" s="13"/>
      <c r="J1451" s="19">
        <v>29.910678863525401</v>
      </c>
      <c r="K1451" s="19">
        <v>29.829668045043899</v>
      </c>
      <c r="L1451" s="19">
        <v>29.695013046264599</v>
      </c>
      <c r="M1451" s="19">
        <v>29.6905403137207</v>
      </c>
      <c r="N1451" s="19">
        <v>29.586633682251001</v>
      </c>
      <c r="O1451" s="19">
        <v>30.4213161468506</v>
      </c>
      <c r="P1451" s="19">
        <v>30.641859054565401</v>
      </c>
      <c r="Q1451" s="19">
        <v>29.413812637329102</v>
      </c>
      <c r="R1451" s="19">
        <v>30.4590454101563</v>
      </c>
      <c r="S1451" s="19">
        <v>30.088283538818398</v>
      </c>
    </row>
    <row r="1452" spans="1:19" ht="15" x14ac:dyDescent="0.25">
      <c r="A1452" s="9" t="s">
        <v>2219</v>
      </c>
      <c r="B1452" s="10" t="s">
        <v>2220</v>
      </c>
      <c r="C1452" s="14">
        <v>44080</v>
      </c>
      <c r="D1452" s="12">
        <v>0.85805877313195233</v>
      </c>
      <c r="E1452" s="12">
        <v>-0.22085162571497108</v>
      </c>
      <c r="F1452" s="12">
        <v>0.34613798458746164</v>
      </c>
      <c r="G1452" s="13">
        <v>0.45067349324454165</v>
      </c>
      <c r="H1452" s="13"/>
      <c r="I1452" s="13"/>
      <c r="J1452" s="19">
        <v>28.727035522460898</v>
      </c>
      <c r="K1452" s="19">
        <v>28.511837005615199</v>
      </c>
      <c r="L1452" s="19">
        <v>28.7437133789063</v>
      </c>
      <c r="M1452" s="19">
        <v>28.676704406738299</v>
      </c>
      <c r="N1452" s="19">
        <v>28.677074432373001</v>
      </c>
      <c r="O1452" s="19">
        <v>28.300773620605501</v>
      </c>
      <c r="P1452" s="19">
        <v>27.627214431762699</v>
      </c>
      <c r="Q1452" s="19">
        <v>28.9013576507568</v>
      </c>
      <c r="R1452" s="19">
        <v>28.084815979003899</v>
      </c>
      <c r="S1452" s="19">
        <v>28.812131881713899</v>
      </c>
    </row>
    <row r="1453" spans="1:19" ht="15" x14ac:dyDescent="0.25">
      <c r="A1453" s="9" t="s">
        <v>2542</v>
      </c>
      <c r="B1453" s="10" t="s">
        <v>2543</v>
      </c>
      <c r="C1453" s="11" t="s">
        <v>2544</v>
      </c>
      <c r="D1453" s="12">
        <v>0.8701542726524466</v>
      </c>
      <c r="E1453" s="12">
        <v>-0.20065689086909444</v>
      </c>
      <c r="F1453" s="12">
        <v>0.34580638499642707</v>
      </c>
      <c r="G1453" s="13">
        <v>0.45101773020686675</v>
      </c>
      <c r="H1453" s="13"/>
      <c r="I1453" s="13"/>
      <c r="J1453" s="19">
        <v>28.6527996063232</v>
      </c>
      <c r="K1453" s="19">
        <v>28.548191070556602</v>
      </c>
      <c r="L1453" s="19">
        <v>28.6327018737793</v>
      </c>
      <c r="M1453" s="19">
        <v>28.841371536254901</v>
      </c>
      <c r="N1453" s="19">
        <v>28.754329681396499</v>
      </c>
      <c r="O1453" s="19">
        <v>28.125930786132798</v>
      </c>
      <c r="P1453" s="19">
        <v>27.662683486938501</v>
      </c>
      <c r="Q1453" s="19">
        <v>28.597650527954102</v>
      </c>
      <c r="R1453" s="19">
        <v>28.234298706054702</v>
      </c>
      <c r="S1453" s="19">
        <v>28.657752990722699</v>
      </c>
    </row>
    <row r="1454" spans="1:19" ht="15" x14ac:dyDescent="0.25">
      <c r="A1454" s="9" t="s">
        <v>8305</v>
      </c>
      <c r="B1454" s="10" t="s">
        <v>8306</v>
      </c>
      <c r="C1454" s="11" t="s">
        <v>8307</v>
      </c>
      <c r="D1454" s="12">
        <v>1.1379738437505391</v>
      </c>
      <c r="E1454" s="12">
        <v>0.18646739778064969</v>
      </c>
      <c r="F1454" s="12">
        <v>0.34533781556597881</v>
      </c>
      <c r="G1454" s="13">
        <v>0.45150460530350667</v>
      </c>
      <c r="H1454" s="13"/>
      <c r="I1454" s="13"/>
      <c r="J1454" s="19">
        <v>27.275182723998999</v>
      </c>
      <c r="K1454" s="19">
        <v>27.3167839050293</v>
      </c>
      <c r="L1454" s="19">
        <v>26.945365905761701</v>
      </c>
      <c r="M1454" s="19">
        <v>27.6151943206787</v>
      </c>
      <c r="N1454" s="19">
        <v>27.715549468994102</v>
      </c>
      <c r="O1454" s="19">
        <v>27.477613449096701</v>
      </c>
      <c r="P1454" s="19">
        <v>26.585201263427699</v>
      </c>
      <c r="Q1454" s="19">
        <v>27.281093597412099</v>
      </c>
      <c r="R1454" s="19">
        <v>27.5528869628906</v>
      </c>
      <c r="S1454" s="19">
        <v>27.331508636474599</v>
      </c>
    </row>
    <row r="1455" spans="1:19" ht="15" x14ac:dyDescent="0.25">
      <c r="A1455" s="9" t="s">
        <v>4266</v>
      </c>
      <c r="B1455" s="10" t="s">
        <v>4267</v>
      </c>
      <c r="C1455" s="11" t="s">
        <v>4268</v>
      </c>
      <c r="D1455" s="12">
        <v>0.93475217530790067</v>
      </c>
      <c r="E1455" s="12">
        <v>-9.7344171433210391E-2</v>
      </c>
      <c r="F1455" s="12">
        <v>0.34458440541091651</v>
      </c>
      <c r="G1455" s="13">
        <v>0.45228855122016431</v>
      </c>
      <c r="H1455" s="13"/>
      <c r="I1455" s="13"/>
      <c r="J1455" s="19">
        <v>30.390453338623001</v>
      </c>
      <c r="K1455" s="19">
        <v>30.163629531860401</v>
      </c>
      <c r="L1455" s="19">
        <v>30.441837310791001</v>
      </c>
      <c r="M1455" s="19">
        <v>30.264053344726602</v>
      </c>
      <c r="N1455" s="19">
        <v>30.365049362182599</v>
      </c>
      <c r="O1455" s="19">
        <v>30.0871467590332</v>
      </c>
      <c r="P1455" s="19">
        <v>29.895923614501999</v>
      </c>
      <c r="Q1455" s="19">
        <v>30.3594055175781</v>
      </c>
      <c r="R1455" s="19">
        <v>30.2329502105713</v>
      </c>
      <c r="S1455" s="19">
        <v>30.4378757476807</v>
      </c>
    </row>
    <row r="1456" spans="1:19" ht="15" x14ac:dyDescent="0.25">
      <c r="A1456" s="9" t="s">
        <v>8179</v>
      </c>
      <c r="B1456" s="10" t="s">
        <v>8180</v>
      </c>
      <c r="C1456" s="11" t="s">
        <v>8181</v>
      </c>
      <c r="D1456" s="12">
        <v>1.1278857611828945</v>
      </c>
      <c r="E1456" s="12">
        <v>0.17362095060800087</v>
      </c>
      <c r="F1456" s="12">
        <v>0.34414886982767628</v>
      </c>
      <c r="G1456" s="13">
        <v>0.45274235980981381</v>
      </c>
      <c r="H1456" s="13"/>
      <c r="I1456" s="13"/>
      <c r="J1456" s="19">
        <v>25.1824550628662</v>
      </c>
      <c r="K1456" s="19">
        <v>25.085880279541001</v>
      </c>
      <c r="L1456" s="19">
        <v>24.985548019409201</v>
      </c>
      <c r="M1456" s="19">
        <v>24.751390457153299</v>
      </c>
      <c r="N1456" s="19">
        <v>25.137586593627901</v>
      </c>
      <c r="O1456" s="19">
        <v>25.109247207641602</v>
      </c>
      <c r="P1456" s="19">
        <v>25.3228549957275</v>
      </c>
      <c r="Q1456" s="19">
        <v>25.3224773406982</v>
      </c>
      <c r="R1456" s="19">
        <v>25.2066135406494</v>
      </c>
      <c r="S1456" s="19">
        <v>25.9575710296631</v>
      </c>
    </row>
    <row r="1457" spans="1:19" ht="15" x14ac:dyDescent="0.25">
      <c r="A1457" s="9" t="s">
        <v>7813</v>
      </c>
      <c r="B1457" s="10" t="s">
        <v>7814</v>
      </c>
      <c r="C1457" s="11" t="s">
        <v>7815</v>
      </c>
      <c r="D1457" s="12">
        <v>1.1024415067200501</v>
      </c>
      <c r="E1457" s="12">
        <v>0.14070211138044186</v>
      </c>
      <c r="F1457" s="12">
        <v>0.34408506309987807</v>
      </c>
      <c r="G1457" s="13">
        <v>0.45280888179418621</v>
      </c>
      <c r="H1457" s="13"/>
      <c r="I1457" s="13"/>
      <c r="J1457" s="19">
        <v>31.5148010253906</v>
      </c>
      <c r="K1457" s="19">
        <v>31.4941921234131</v>
      </c>
      <c r="L1457" s="19">
        <v>31.429620742797901</v>
      </c>
      <c r="M1457" s="19">
        <v>31.454298019409201</v>
      </c>
      <c r="N1457" s="19">
        <v>31.3408527374268</v>
      </c>
      <c r="O1457" s="19">
        <v>31.640394210815401</v>
      </c>
      <c r="P1457" s="19">
        <v>32.258136749267599</v>
      </c>
      <c r="Q1457" s="19">
        <v>31.515872955322301</v>
      </c>
      <c r="R1457" s="19">
        <v>31.549953460693398</v>
      </c>
      <c r="S1457" s="19">
        <v>31.5821723937988</v>
      </c>
    </row>
    <row r="1458" spans="1:19" ht="15" x14ac:dyDescent="0.25">
      <c r="A1458" s="9" t="s">
        <v>7107</v>
      </c>
      <c r="B1458" s="10" t="s">
        <v>7108</v>
      </c>
      <c r="C1458" s="11" t="s">
        <v>7109</v>
      </c>
      <c r="D1458" s="12">
        <v>1.0609870038321816</v>
      </c>
      <c r="E1458" s="12">
        <v>8.5406984601693381E-2</v>
      </c>
      <c r="F1458" s="12">
        <v>0.34406626794039574</v>
      </c>
      <c r="G1458" s="13">
        <v>0.4528284786338066</v>
      </c>
      <c r="H1458" s="13"/>
      <c r="I1458" s="13"/>
      <c r="J1458" s="19">
        <v>31.1781406402588</v>
      </c>
      <c r="K1458" s="19">
        <v>31.160282135009801</v>
      </c>
      <c r="L1458" s="19">
        <v>31.0877780914307</v>
      </c>
      <c r="M1458" s="19">
        <v>31.138521194458001</v>
      </c>
      <c r="N1458" s="19">
        <v>30.9859008789063</v>
      </c>
      <c r="O1458" s="19">
        <v>31.463924407958999</v>
      </c>
      <c r="P1458" s="19">
        <v>31.390436172485401</v>
      </c>
      <c r="Q1458" s="19">
        <v>31.0565299987793</v>
      </c>
      <c r="R1458" s="19">
        <v>31.345884323120099</v>
      </c>
      <c r="S1458" s="19">
        <v>31.2111206054688</v>
      </c>
    </row>
    <row r="1459" spans="1:19" ht="15" x14ac:dyDescent="0.25">
      <c r="A1459" s="9" t="s">
        <v>2812</v>
      </c>
      <c r="B1459" s="10" t="s">
        <v>2813</v>
      </c>
      <c r="C1459" s="11" t="s">
        <v>2814</v>
      </c>
      <c r="D1459" s="12">
        <v>0.88286603764472005</v>
      </c>
      <c r="E1459" s="12">
        <v>-0.17973354884559356</v>
      </c>
      <c r="F1459" s="12">
        <v>0.34405776283249473</v>
      </c>
      <c r="G1459" s="13">
        <v>0.45283734679341747</v>
      </c>
      <c r="H1459" s="13"/>
      <c r="I1459" s="13"/>
      <c r="J1459" s="19">
        <v>30.816310882568398</v>
      </c>
      <c r="K1459" s="19">
        <v>30.845972061157202</v>
      </c>
      <c r="L1459" s="19">
        <v>30.738761901855501</v>
      </c>
      <c r="M1459" s="19">
        <v>30.816654205322301</v>
      </c>
      <c r="N1459" s="19">
        <v>30.752466201782202</v>
      </c>
      <c r="O1459" s="19">
        <v>30.574974060058601</v>
      </c>
      <c r="P1459" s="19">
        <v>29.8056125640869</v>
      </c>
      <c r="Q1459" s="19">
        <v>30.738359451293899</v>
      </c>
      <c r="R1459" s="19">
        <v>30.6806831359863</v>
      </c>
      <c r="S1459" s="19">
        <v>30.9755535125732</v>
      </c>
    </row>
    <row r="1460" spans="1:19" ht="15" x14ac:dyDescent="0.25">
      <c r="A1460" s="9" t="s">
        <v>2683</v>
      </c>
      <c r="B1460" s="10" t="s">
        <v>2684</v>
      </c>
      <c r="C1460" s="11" t="s">
        <v>2685</v>
      </c>
      <c r="D1460" s="12">
        <v>0.87674265876660507</v>
      </c>
      <c r="E1460" s="12">
        <v>-0.18977464948381595</v>
      </c>
      <c r="F1460" s="12">
        <v>0.34401259162253467</v>
      </c>
      <c r="G1460" s="13">
        <v>0.45288444910656667</v>
      </c>
      <c r="H1460" s="13"/>
      <c r="I1460" s="13"/>
      <c r="J1460" s="19">
        <v>27.89670753479</v>
      </c>
      <c r="K1460" s="19">
        <v>27.850893020629901</v>
      </c>
      <c r="L1460" s="19">
        <v>27.673843383789102</v>
      </c>
      <c r="M1460" s="19">
        <v>27.997388839721701</v>
      </c>
      <c r="N1460" s="19">
        <v>28.119167327880898</v>
      </c>
      <c r="O1460" s="19">
        <v>27.1699733734131</v>
      </c>
      <c r="P1460" s="19">
        <v>27.085374832153299</v>
      </c>
      <c r="Q1460" s="19">
        <v>27.549880981445298</v>
      </c>
      <c r="R1460" s="19">
        <v>27.547014236450199</v>
      </c>
      <c r="S1460" s="19">
        <v>27.8528137207031</v>
      </c>
    </row>
    <row r="1461" spans="1:19" ht="15" x14ac:dyDescent="0.25">
      <c r="A1461" s="9" t="s">
        <v>8317</v>
      </c>
      <c r="B1461" s="10" t="s">
        <v>8318</v>
      </c>
      <c r="C1461" s="11" t="s">
        <v>8319</v>
      </c>
      <c r="D1461" s="12">
        <v>1.1389778494423375</v>
      </c>
      <c r="E1461" s="12">
        <v>0.18773969014485559</v>
      </c>
      <c r="F1461" s="12">
        <v>0.34362570090279498</v>
      </c>
      <c r="G1461" s="13">
        <v>0.45328808043690383</v>
      </c>
      <c r="H1461" s="13"/>
      <c r="I1461" s="13"/>
      <c r="J1461" s="19">
        <v>30.9000434875488</v>
      </c>
      <c r="K1461" s="19">
        <v>30.737916946411101</v>
      </c>
      <c r="L1461" s="19">
        <v>30.528224945068398</v>
      </c>
      <c r="M1461" s="19">
        <v>30.9717903137207</v>
      </c>
      <c r="N1461" s="19">
        <v>31.147951126098601</v>
      </c>
      <c r="O1461" s="19">
        <v>30.307151794433601</v>
      </c>
      <c r="P1461" s="19">
        <v>31.466844558715799</v>
      </c>
      <c r="Q1461" s="19">
        <v>30.6938667297363</v>
      </c>
      <c r="R1461" s="19">
        <v>31.1165065765381</v>
      </c>
      <c r="S1461" s="19">
        <v>30.6644992828369</v>
      </c>
    </row>
    <row r="1462" spans="1:19" ht="15" x14ac:dyDescent="0.25">
      <c r="A1462" s="9" t="s">
        <v>989</v>
      </c>
      <c r="B1462" s="10" t="s">
        <v>990</v>
      </c>
      <c r="C1462" s="11" t="s">
        <v>991</v>
      </c>
      <c r="D1462" s="12">
        <v>0.79271930962179737</v>
      </c>
      <c r="E1462" s="12">
        <v>-0.33511797587079428</v>
      </c>
      <c r="F1462" s="12">
        <v>0.34356609638091562</v>
      </c>
      <c r="G1462" s="13">
        <v>0.45335029599467813</v>
      </c>
      <c r="H1462" s="13"/>
      <c r="I1462" s="13"/>
      <c r="J1462" s="19">
        <v>29.126636505126999</v>
      </c>
      <c r="K1462" s="19">
        <v>29.086145401001001</v>
      </c>
      <c r="L1462" s="19">
        <v>29.246854782104499</v>
      </c>
      <c r="M1462" s="19">
        <v>29.3807582855225</v>
      </c>
      <c r="N1462" s="19">
        <v>29.453090667724599</v>
      </c>
      <c r="O1462" s="19">
        <v>28.732048034668001</v>
      </c>
      <c r="P1462" s="19">
        <v>27.4086799621582</v>
      </c>
      <c r="Q1462" s="19">
        <v>29.009639739990199</v>
      </c>
      <c r="R1462" s="19">
        <v>28.505405426025401</v>
      </c>
      <c r="S1462" s="19">
        <v>29.237037658691399</v>
      </c>
    </row>
    <row r="1463" spans="1:19" ht="15" x14ac:dyDescent="0.25">
      <c r="A1463" s="9" t="s">
        <v>8113</v>
      </c>
      <c r="B1463" s="10" t="s">
        <v>8114</v>
      </c>
      <c r="C1463" s="11" t="s">
        <v>8115</v>
      </c>
      <c r="D1463" s="12">
        <v>1.1216316993877882</v>
      </c>
      <c r="E1463" s="12">
        <v>0.16559902826940487</v>
      </c>
      <c r="F1463" s="12">
        <v>0.34301515508619013</v>
      </c>
      <c r="G1463" s="13">
        <v>0.45392577623642827</v>
      </c>
      <c r="H1463" s="13"/>
      <c r="I1463" s="13"/>
      <c r="J1463" s="19">
        <v>26.938764572143601</v>
      </c>
      <c r="K1463" s="19">
        <v>26.715387344360401</v>
      </c>
      <c r="L1463" s="19">
        <v>26.505775451660199</v>
      </c>
      <c r="M1463" s="19" t="s">
        <v>10071</v>
      </c>
      <c r="N1463" s="19" t="s">
        <v>10071</v>
      </c>
      <c r="O1463" s="19">
        <v>26.978256225585898</v>
      </c>
      <c r="P1463" s="19">
        <v>26.445154190063501</v>
      </c>
      <c r="Q1463" s="19">
        <v>27.065994262695298</v>
      </c>
      <c r="R1463" s="19">
        <v>27.052894592285199</v>
      </c>
      <c r="S1463" s="19" t="s">
        <v>10071</v>
      </c>
    </row>
    <row r="1464" spans="1:19" ht="15" x14ac:dyDescent="0.25">
      <c r="A1464" s="9" t="s">
        <v>9163</v>
      </c>
      <c r="B1464" s="10" t="s">
        <v>9164</v>
      </c>
      <c r="C1464" s="11" t="s">
        <v>9165</v>
      </c>
      <c r="D1464" s="12">
        <v>1.2278699334162835</v>
      </c>
      <c r="E1464" s="12">
        <v>0.29615774608795675</v>
      </c>
      <c r="F1464" s="12">
        <v>0.34286273418887736</v>
      </c>
      <c r="G1464" s="13">
        <v>0.45408511493303649</v>
      </c>
      <c r="H1464" s="13"/>
      <c r="I1464" s="13"/>
      <c r="J1464" s="19">
        <v>28.614112854003899</v>
      </c>
      <c r="K1464" s="19">
        <v>28.540756225585898</v>
      </c>
      <c r="L1464" s="19">
        <v>28.979209899902301</v>
      </c>
      <c r="M1464" s="19">
        <v>28.537197113037099</v>
      </c>
      <c r="N1464" s="19">
        <v>28.304521560668899</v>
      </c>
      <c r="O1464" s="19">
        <v>28.9301872253418</v>
      </c>
      <c r="P1464" s="19">
        <v>30.205131530761701</v>
      </c>
      <c r="Q1464" s="19">
        <v>28.8139972686768</v>
      </c>
      <c r="R1464" s="19">
        <v>29.283412933349599</v>
      </c>
      <c r="S1464" s="19">
        <v>28.978174209594702</v>
      </c>
    </row>
    <row r="1465" spans="1:19" ht="15" x14ac:dyDescent="0.25">
      <c r="A1465" s="9" t="s">
        <v>1010</v>
      </c>
      <c r="B1465" s="10" t="s">
        <v>1011</v>
      </c>
      <c r="C1465" s="11" t="s">
        <v>1012</v>
      </c>
      <c r="D1465" s="12">
        <v>0.79434022552990857</v>
      </c>
      <c r="E1465" s="12">
        <v>-0.33217103140696835</v>
      </c>
      <c r="F1465" s="12">
        <v>0.34284240027386975</v>
      </c>
      <c r="G1465" s="13">
        <v>0.45410637595447756</v>
      </c>
      <c r="H1465" s="13"/>
      <c r="I1465" s="13"/>
      <c r="J1465" s="19">
        <v>27.5765895843506</v>
      </c>
      <c r="K1465" s="19">
        <v>27.996553421020501</v>
      </c>
      <c r="L1465" s="19">
        <v>27.817264556884801</v>
      </c>
      <c r="M1465" s="19">
        <v>27.8892517089844</v>
      </c>
      <c r="N1465" s="19">
        <v>27.935564041137699</v>
      </c>
      <c r="O1465" s="19">
        <v>27.8362331390381</v>
      </c>
      <c r="P1465" s="19">
        <v>26.892728805541999</v>
      </c>
      <c r="Q1465" s="19">
        <v>28.0256462097168</v>
      </c>
      <c r="R1465" s="19">
        <v>26.152788162231399</v>
      </c>
      <c r="S1465" s="19">
        <v>27.520208358764599</v>
      </c>
    </row>
    <row r="1466" spans="1:19" ht="15" x14ac:dyDescent="0.25">
      <c r="A1466" s="9" t="s">
        <v>2506</v>
      </c>
      <c r="B1466" s="10" t="s">
        <v>2507</v>
      </c>
      <c r="C1466" s="11" t="s">
        <v>2508</v>
      </c>
      <c r="D1466" s="12">
        <v>0.86876333737433875</v>
      </c>
      <c r="E1466" s="12">
        <v>-0.20296487354098858</v>
      </c>
      <c r="F1466" s="12">
        <v>0.34274787563375092</v>
      </c>
      <c r="G1466" s="13">
        <v>0.45420522343042569</v>
      </c>
      <c r="H1466" s="13"/>
      <c r="I1466" s="13"/>
      <c r="J1466" s="19">
        <v>29.754392623901399</v>
      </c>
      <c r="K1466" s="19">
        <v>29.942176818847699</v>
      </c>
      <c r="L1466" s="19">
        <v>29.878095626831101</v>
      </c>
      <c r="M1466" s="19">
        <v>29.130578994751001</v>
      </c>
      <c r="N1466" s="19">
        <v>29.383192062377901</v>
      </c>
      <c r="O1466" s="19">
        <v>29.1793537139893</v>
      </c>
      <c r="P1466" s="19">
        <v>29.934103012085</v>
      </c>
      <c r="Q1466" s="19">
        <v>29.874376296997099</v>
      </c>
      <c r="R1466" s="19">
        <v>30.264835357666001</v>
      </c>
      <c r="S1466" s="19">
        <v>29.820358276367202</v>
      </c>
    </row>
    <row r="1467" spans="1:19" ht="15" x14ac:dyDescent="0.25">
      <c r="A1467" s="9" t="s">
        <v>577</v>
      </c>
      <c r="B1467" s="10" t="s">
        <v>578</v>
      </c>
      <c r="C1467" s="11" t="s">
        <v>579</v>
      </c>
      <c r="D1467" s="12">
        <v>0.75243060931672601</v>
      </c>
      <c r="E1467" s="12">
        <v>-0.41036955515543028</v>
      </c>
      <c r="F1467" s="12">
        <v>0.34273421143273863</v>
      </c>
      <c r="G1467" s="13">
        <v>0.45421951430762675</v>
      </c>
      <c r="H1467" s="13"/>
      <c r="I1467" s="13"/>
      <c r="J1467" s="19">
        <v>26.295072555541999</v>
      </c>
      <c r="K1467" s="19">
        <v>25.617919921875</v>
      </c>
      <c r="L1467" s="19">
        <v>25.722236633300799</v>
      </c>
      <c r="M1467" s="19">
        <v>25.918321609497099</v>
      </c>
      <c r="N1467" s="19">
        <v>26.6360263824463</v>
      </c>
      <c r="O1467" s="19">
        <v>25.706251144409201</v>
      </c>
      <c r="P1467" s="19">
        <v>24.387323379516602</v>
      </c>
      <c r="Q1467" s="19">
        <v>24.634170532226602</v>
      </c>
      <c r="R1467" s="19">
        <v>25.526147842407202</v>
      </c>
      <c r="S1467" s="19" t="s">
        <v>10071</v>
      </c>
    </row>
    <row r="1468" spans="1:19" ht="15" x14ac:dyDescent="0.25">
      <c r="A1468" s="9" t="s">
        <v>9520</v>
      </c>
      <c r="B1468" s="10" t="s">
        <v>9521</v>
      </c>
      <c r="C1468" s="11" t="s">
        <v>9522</v>
      </c>
      <c r="D1468" s="12">
        <v>1.3060406255412704</v>
      </c>
      <c r="E1468" s="12">
        <v>0.38519977387925408</v>
      </c>
      <c r="F1468" s="12">
        <v>0.34258992629566937</v>
      </c>
      <c r="G1468" s="13">
        <v>0.45437044418465455</v>
      </c>
      <c r="H1468" s="13"/>
      <c r="I1468" s="13"/>
      <c r="J1468" s="19">
        <v>29.5226020812988</v>
      </c>
      <c r="K1468" s="19">
        <v>29.92506980896</v>
      </c>
      <c r="L1468" s="19">
        <v>28.98024559021</v>
      </c>
      <c r="M1468" s="19">
        <v>29.4967651367188</v>
      </c>
      <c r="N1468" s="19">
        <v>29.4402160644531</v>
      </c>
      <c r="O1468" s="19">
        <v>30.097480773925799</v>
      </c>
      <c r="P1468" s="19">
        <v>31.415988922119102</v>
      </c>
      <c r="Q1468" s="19">
        <v>30.067663192748999</v>
      </c>
      <c r="R1468" s="19">
        <v>29.359718322753899</v>
      </c>
      <c r="S1468" s="19">
        <v>29.150373458862301</v>
      </c>
    </row>
    <row r="1469" spans="1:19" ht="15" x14ac:dyDescent="0.25">
      <c r="A1469" s="9" t="s">
        <v>2851</v>
      </c>
      <c r="B1469" s="10" t="s">
        <v>2852</v>
      </c>
      <c r="C1469" s="11" t="s">
        <v>2853</v>
      </c>
      <c r="D1469" s="12">
        <v>0.88425160588422791</v>
      </c>
      <c r="E1469" s="12">
        <v>-0.17747116088866832</v>
      </c>
      <c r="F1469" s="12">
        <v>0.34252316825003187</v>
      </c>
      <c r="G1469" s="13">
        <v>0.45444029359688209</v>
      </c>
      <c r="H1469" s="13"/>
      <c r="I1469" s="13"/>
      <c r="J1469" s="19">
        <v>26.470390319824201</v>
      </c>
      <c r="K1469" s="19">
        <v>26.2932319641113</v>
      </c>
      <c r="L1469" s="19">
        <v>26.310132980346701</v>
      </c>
      <c r="M1469" s="19">
        <v>25.8056526184082</v>
      </c>
      <c r="N1469" s="19">
        <v>26.215990066528299</v>
      </c>
      <c r="O1469" s="19" t="s">
        <v>10071</v>
      </c>
      <c r="P1469" s="19" t="s">
        <v>10071</v>
      </c>
      <c r="Q1469" s="19">
        <v>26.519699096679702</v>
      </c>
      <c r="R1469" s="19" t="s">
        <v>10071</v>
      </c>
      <c r="S1469" s="19" t="s">
        <v>10071</v>
      </c>
    </row>
    <row r="1470" spans="1:19" ht="15" x14ac:dyDescent="0.25">
      <c r="A1470" s="9" t="s">
        <v>3576</v>
      </c>
      <c r="B1470" s="10" t="s">
        <v>3577</v>
      </c>
      <c r="C1470" s="11" t="s">
        <v>3578</v>
      </c>
      <c r="D1470" s="12">
        <v>0.91021486180683087</v>
      </c>
      <c r="E1470" s="12">
        <v>-0.13572095235189252</v>
      </c>
      <c r="F1470" s="12">
        <v>0.34236879239578616</v>
      </c>
      <c r="G1470" s="13">
        <v>0.45460185926633401</v>
      </c>
      <c r="H1470" s="13"/>
      <c r="I1470" s="13"/>
      <c r="J1470" s="19">
        <v>24.953285217285199</v>
      </c>
      <c r="K1470" s="19">
        <v>24.9053630828857</v>
      </c>
      <c r="L1470" s="19">
        <v>25.064720153808601</v>
      </c>
      <c r="M1470" s="19">
        <v>24.722496032714801</v>
      </c>
      <c r="N1470" s="19">
        <v>25.190238952636701</v>
      </c>
      <c r="O1470" s="19">
        <v>24.569410324096701</v>
      </c>
      <c r="P1470" s="19">
        <v>24.631231307983398</v>
      </c>
      <c r="Q1470" s="19">
        <v>25.080299377441399</v>
      </c>
      <c r="R1470" s="19" t="s">
        <v>10071</v>
      </c>
      <c r="S1470" s="19" t="s">
        <v>10071</v>
      </c>
    </row>
    <row r="1471" spans="1:19" ht="15" x14ac:dyDescent="0.25">
      <c r="A1471" s="9" t="s">
        <v>3037</v>
      </c>
      <c r="B1471" s="10" t="s">
        <v>3038</v>
      </c>
      <c r="C1471" s="11" t="s">
        <v>3039</v>
      </c>
      <c r="D1471" s="12">
        <v>0.89065819215818209</v>
      </c>
      <c r="E1471" s="12">
        <v>-0.16705621991839337</v>
      </c>
      <c r="F1471" s="12">
        <v>0.3421130423811593</v>
      </c>
      <c r="G1471" s="13">
        <v>0.45486964685512876</v>
      </c>
      <c r="H1471" s="13"/>
      <c r="I1471" s="13"/>
      <c r="J1471" s="19">
        <v>30.1138515472412</v>
      </c>
      <c r="K1471" s="19">
        <v>30.006452560424801</v>
      </c>
      <c r="L1471" s="19">
        <v>29.966230392456101</v>
      </c>
      <c r="M1471" s="19">
        <v>30.082965850830099</v>
      </c>
      <c r="N1471" s="19">
        <v>30.172956466674801</v>
      </c>
      <c r="O1471" s="19">
        <v>29.400640487670898</v>
      </c>
      <c r="P1471" s="19">
        <v>29.383480072021499</v>
      </c>
      <c r="Q1471" s="19">
        <v>30.118301391601602</v>
      </c>
      <c r="R1471" s="19">
        <v>29.731935501098601</v>
      </c>
      <c r="S1471" s="19">
        <v>30.142240524291999</v>
      </c>
    </row>
    <row r="1472" spans="1:19" ht="15" x14ac:dyDescent="0.25">
      <c r="A1472" s="9" t="s">
        <v>3343</v>
      </c>
      <c r="B1472" s="10" t="s">
        <v>3344</v>
      </c>
      <c r="C1472" s="11" t="s">
        <v>3345</v>
      </c>
      <c r="D1472" s="12">
        <v>0.90212956272692624</v>
      </c>
      <c r="E1472" s="12">
        <v>-0.14859344845725531</v>
      </c>
      <c r="F1472" s="12">
        <v>0.34185241312214093</v>
      </c>
      <c r="G1472" s="13">
        <v>0.45514270562963599</v>
      </c>
      <c r="H1472" s="13"/>
      <c r="I1472" s="13"/>
      <c r="J1472" s="19">
        <v>29.318775177001999</v>
      </c>
      <c r="K1472" s="19">
        <v>29.411617279052699</v>
      </c>
      <c r="L1472" s="19">
        <v>29.381832122802699</v>
      </c>
      <c r="M1472" s="19">
        <v>29.502866744995099</v>
      </c>
      <c r="N1472" s="19">
        <v>29.526136398315401</v>
      </c>
      <c r="O1472" s="19">
        <v>29.0569553375244</v>
      </c>
      <c r="P1472" s="19">
        <v>28.766639709472699</v>
      </c>
      <c r="Q1472" s="19">
        <v>29.1898288726807</v>
      </c>
      <c r="R1472" s="19">
        <v>28.949462890625</v>
      </c>
      <c r="S1472" s="19">
        <v>29.563146591186499</v>
      </c>
    </row>
    <row r="1473" spans="1:19" ht="15" x14ac:dyDescent="0.25">
      <c r="A1473" s="9" t="s">
        <v>7681</v>
      </c>
      <c r="B1473" s="10" t="s">
        <v>7682</v>
      </c>
      <c r="C1473" s="11" t="s">
        <v>7683</v>
      </c>
      <c r="D1473" s="12">
        <v>1.0941579754808786</v>
      </c>
      <c r="E1473" s="12">
        <v>0.12982105073476546</v>
      </c>
      <c r="F1473" s="12">
        <v>0.34153651839096327</v>
      </c>
      <c r="G1473" s="13">
        <v>0.45547388525830768</v>
      </c>
      <c r="H1473" s="13"/>
      <c r="I1473" s="13"/>
      <c r="J1473" s="19">
        <v>26.528842926025401</v>
      </c>
      <c r="K1473" s="19">
        <v>26.6881923675537</v>
      </c>
      <c r="L1473" s="19">
        <v>26.442356109619102</v>
      </c>
      <c r="M1473" s="19">
        <v>26.482931137085</v>
      </c>
      <c r="N1473" s="19">
        <v>26.547235488891602</v>
      </c>
      <c r="O1473" s="19">
        <v>26.538410186767599</v>
      </c>
      <c r="P1473" s="19">
        <v>27.031074523925799</v>
      </c>
      <c r="Q1473" s="19">
        <v>26.3906555175781</v>
      </c>
      <c r="R1473" s="19">
        <v>27.058273315429702</v>
      </c>
      <c r="S1473" s="19">
        <v>26.732080459594702</v>
      </c>
    </row>
    <row r="1474" spans="1:19" ht="15" x14ac:dyDescent="0.25">
      <c r="A1474" s="9" t="s">
        <v>8473</v>
      </c>
      <c r="B1474" s="10" t="s">
        <v>8474</v>
      </c>
      <c r="C1474" s="11" t="s">
        <v>8475</v>
      </c>
      <c r="D1474" s="12">
        <v>1.1494823540068555</v>
      </c>
      <c r="E1474" s="12">
        <v>0.20098431905113046</v>
      </c>
      <c r="F1474" s="12">
        <v>0.34127248034714219</v>
      </c>
      <c r="G1474" s="13">
        <v>0.45575088394025631</v>
      </c>
      <c r="H1474" s="13"/>
      <c r="I1474" s="13"/>
      <c r="J1474" s="19">
        <v>26.645076751708999</v>
      </c>
      <c r="K1474" s="19">
        <v>26.7332439422607</v>
      </c>
      <c r="L1474" s="19">
        <v>26.620449066162099</v>
      </c>
      <c r="M1474" s="19">
        <v>27.145013809204102</v>
      </c>
      <c r="N1474" s="19">
        <v>26.869266510009801</v>
      </c>
      <c r="O1474" s="19">
        <v>26.945924758911101</v>
      </c>
      <c r="P1474" s="19">
        <v>27.477228164672901</v>
      </c>
      <c r="Q1474" s="19">
        <v>26.570438385009801</v>
      </c>
      <c r="R1474" s="19">
        <v>26.936744689941399</v>
      </c>
      <c r="S1474" s="19">
        <v>26.126070022583001</v>
      </c>
    </row>
    <row r="1475" spans="1:19" ht="15" x14ac:dyDescent="0.25">
      <c r="A1475" s="9" t="s">
        <v>8659</v>
      </c>
      <c r="B1475" s="10" t="s">
        <v>8660</v>
      </c>
      <c r="C1475" s="11" t="s">
        <v>8661</v>
      </c>
      <c r="D1475" s="12">
        <v>1.1713592861167927</v>
      </c>
      <c r="E1475" s="12">
        <v>0.22818365551176356</v>
      </c>
      <c r="F1475" s="12">
        <v>0.34073748406166082</v>
      </c>
      <c r="G1475" s="13">
        <v>0.45631265776603858</v>
      </c>
      <c r="H1475" s="13"/>
      <c r="I1475" s="13"/>
      <c r="J1475" s="19">
        <v>29.786945343017599</v>
      </c>
      <c r="K1475" s="19">
        <v>29.904911041259801</v>
      </c>
      <c r="L1475" s="19">
        <v>30.0062446594238</v>
      </c>
      <c r="M1475" s="19">
        <v>29.684284210205099</v>
      </c>
      <c r="N1475" s="19">
        <v>29.762353897094702</v>
      </c>
      <c r="O1475" s="19">
        <v>30.3430786132813</v>
      </c>
      <c r="P1475" s="19">
        <v>30.6724452972412</v>
      </c>
      <c r="Q1475" s="19">
        <v>29.620429992675799</v>
      </c>
      <c r="R1475" s="19">
        <v>30.804552078247099</v>
      </c>
      <c r="S1475" s="19">
        <v>30.005710601806602</v>
      </c>
    </row>
    <row r="1476" spans="1:19" ht="15" x14ac:dyDescent="0.25">
      <c r="A1476" s="9" t="s">
        <v>3331</v>
      </c>
      <c r="B1476" s="10" t="s">
        <v>3332</v>
      </c>
      <c r="C1476" s="11" t="s">
        <v>3333</v>
      </c>
      <c r="D1476" s="12">
        <v>0.90153410015091073</v>
      </c>
      <c r="E1476" s="12">
        <v>-0.149546032860151</v>
      </c>
      <c r="F1476" s="12">
        <v>0.34062661611316514</v>
      </c>
      <c r="G1476" s="13">
        <v>0.45642916144806722</v>
      </c>
      <c r="H1476" s="13"/>
      <c r="I1476" s="13"/>
      <c r="J1476" s="19">
        <v>30.1011657714844</v>
      </c>
      <c r="K1476" s="19">
        <v>29.9285678863525</v>
      </c>
      <c r="L1476" s="19">
        <v>30.175695419311499</v>
      </c>
      <c r="M1476" s="19">
        <v>29.780551910400401</v>
      </c>
      <c r="N1476" s="19">
        <v>30.085880279541001</v>
      </c>
      <c r="O1476" s="19">
        <v>29.558464050293001</v>
      </c>
      <c r="P1476" s="19">
        <v>29.5040988922119</v>
      </c>
      <c r="Q1476" s="19">
        <v>30.195541381835898</v>
      </c>
      <c r="R1476" s="19">
        <v>30.003433227539102</v>
      </c>
      <c r="S1476" s="19">
        <v>30.304542541503899</v>
      </c>
    </row>
    <row r="1477" spans="1:19" ht="15" x14ac:dyDescent="0.25">
      <c r="A1477" s="9" t="s">
        <v>7561</v>
      </c>
      <c r="B1477" s="10" t="s">
        <v>7562</v>
      </c>
      <c r="C1477" s="11" t="s">
        <v>7563</v>
      </c>
      <c r="D1477" s="12">
        <v>1.0850959710266082</v>
      </c>
      <c r="E1477" s="12">
        <v>0.1178226470947159</v>
      </c>
      <c r="F1477" s="12">
        <v>0.34006879522549199</v>
      </c>
      <c r="G1477" s="13">
        <v>0.4570157894441943</v>
      </c>
      <c r="H1477" s="13"/>
      <c r="I1477" s="13"/>
      <c r="J1477" s="19">
        <v>26.629661560058601</v>
      </c>
      <c r="K1477" s="19">
        <v>26.793027877807599</v>
      </c>
      <c r="L1477" s="19">
        <v>26.549337387085</v>
      </c>
      <c r="M1477" s="19" t="s">
        <v>10071</v>
      </c>
      <c r="N1477" s="19">
        <v>26.3445529937744</v>
      </c>
      <c r="O1477" s="19">
        <v>26.724683761596701</v>
      </c>
      <c r="P1477" s="19">
        <v>27.045934677123999</v>
      </c>
      <c r="Q1477" s="19">
        <v>26.861597061157202</v>
      </c>
      <c r="R1477" s="19">
        <v>26.893653869628899</v>
      </c>
      <c r="S1477" s="19">
        <v>26.780567169189499</v>
      </c>
    </row>
    <row r="1478" spans="1:19" ht="15" x14ac:dyDescent="0.25">
      <c r="A1478" s="9" t="s">
        <v>2455</v>
      </c>
      <c r="B1478" s="10" t="s">
        <v>2456</v>
      </c>
      <c r="C1478" s="11" t="s">
        <v>2457</v>
      </c>
      <c r="D1478" s="12">
        <v>0.86658635933205252</v>
      </c>
      <c r="E1478" s="12">
        <v>-0.20658456711543494</v>
      </c>
      <c r="F1478" s="12">
        <v>0.33997552874633707</v>
      </c>
      <c r="G1478" s="13">
        <v>0.45711394595450749</v>
      </c>
      <c r="H1478" s="13"/>
      <c r="I1478" s="13"/>
      <c r="J1478" s="19">
        <v>31.447834014892599</v>
      </c>
      <c r="K1478" s="19">
        <v>31.370996475219702</v>
      </c>
      <c r="L1478" s="19">
        <v>31.499761581420898</v>
      </c>
      <c r="M1478" s="19">
        <v>31.162488937377901</v>
      </c>
      <c r="N1478" s="19">
        <v>31.270973205566399</v>
      </c>
      <c r="O1478" s="19">
        <v>30.851995468139599</v>
      </c>
      <c r="P1478" s="19">
        <v>30.773605346679702</v>
      </c>
      <c r="Q1478" s="19">
        <v>31.6219596862793</v>
      </c>
      <c r="R1478" s="19">
        <v>30.957469940185501</v>
      </c>
      <c r="S1478" s="19">
        <v>31.992130279541001</v>
      </c>
    </row>
    <row r="1479" spans="1:19" ht="15" x14ac:dyDescent="0.25">
      <c r="A1479" s="9" t="s">
        <v>8737</v>
      </c>
      <c r="B1479" s="10" t="s">
        <v>8738</v>
      </c>
      <c r="C1479" s="11" t="s">
        <v>8739</v>
      </c>
      <c r="D1479" s="12">
        <v>1.1785042115464712</v>
      </c>
      <c r="E1479" s="12">
        <v>0.23695691426593513</v>
      </c>
      <c r="F1479" s="12">
        <v>0.33997430379577859</v>
      </c>
      <c r="G1479" s="13">
        <v>0.45711523527038966</v>
      </c>
      <c r="H1479" s="13"/>
      <c r="I1479" s="13"/>
      <c r="J1479" s="19">
        <v>26.3880710601807</v>
      </c>
      <c r="K1479" s="19">
        <v>26.680028915405298</v>
      </c>
      <c r="L1479" s="19">
        <v>26.381048202514599</v>
      </c>
      <c r="M1479" s="19">
        <v>26.896776199340799</v>
      </c>
      <c r="N1479" s="19">
        <v>27.0750026702881</v>
      </c>
      <c r="O1479" s="19" t="s">
        <v>10071</v>
      </c>
      <c r="P1479" s="19">
        <v>26.188240051269499</v>
      </c>
      <c r="Q1479" s="19" t="s">
        <v>10071</v>
      </c>
      <c r="R1479" s="19" t="s">
        <v>10071</v>
      </c>
      <c r="S1479" s="19" t="s">
        <v>10071</v>
      </c>
    </row>
    <row r="1480" spans="1:19" ht="15" x14ac:dyDescent="0.25">
      <c r="A1480" s="9" t="s">
        <v>3402</v>
      </c>
      <c r="B1480" s="10" t="s">
        <v>3403</v>
      </c>
      <c r="C1480" s="11" t="s">
        <v>3404</v>
      </c>
      <c r="D1480" s="12">
        <v>0.90430057930237362</v>
      </c>
      <c r="E1480" s="12">
        <v>-0.14512570699058003</v>
      </c>
      <c r="F1480" s="12">
        <v>0.33970740332122545</v>
      </c>
      <c r="G1480" s="13">
        <v>0.45739624683172175</v>
      </c>
      <c r="H1480" s="13"/>
      <c r="I1480" s="13"/>
      <c r="J1480" s="19">
        <v>27.8815021514893</v>
      </c>
      <c r="K1480" s="19">
        <v>27.532875061035199</v>
      </c>
      <c r="L1480" s="19">
        <v>27.699951171875</v>
      </c>
      <c r="M1480" s="19">
        <v>27.830924987793001</v>
      </c>
      <c r="N1480" s="19">
        <v>27.858339309692401</v>
      </c>
      <c r="O1480" s="19">
        <v>27.2983283996582</v>
      </c>
      <c r="P1480" s="19">
        <v>27.079790115356399</v>
      </c>
      <c r="Q1480" s="19">
        <v>27.642993927001999</v>
      </c>
      <c r="R1480" s="19">
        <v>27.449630737304702</v>
      </c>
      <c r="S1480" s="19">
        <v>27.757545471191399</v>
      </c>
    </row>
    <row r="1481" spans="1:19" ht="15" x14ac:dyDescent="0.25">
      <c r="A1481" s="9" t="s">
        <v>1842</v>
      </c>
      <c r="B1481" s="10" t="s">
        <v>1843</v>
      </c>
      <c r="C1481" s="11" t="s">
        <v>1844</v>
      </c>
      <c r="D1481" s="12">
        <v>0.84278359474419484</v>
      </c>
      <c r="E1481" s="12">
        <v>-0.24676586332771322</v>
      </c>
      <c r="F1481" s="12">
        <v>0.3396906322835091</v>
      </c>
      <c r="G1481" s="13">
        <v>0.45741391032537226</v>
      </c>
      <c r="H1481" s="13"/>
      <c r="I1481" s="13"/>
      <c r="J1481" s="19">
        <v>26.640893936157202</v>
      </c>
      <c r="K1481" s="19">
        <v>26.675266265869102</v>
      </c>
      <c r="L1481" s="19">
        <v>26.797487258911101</v>
      </c>
      <c r="M1481" s="19">
        <v>27.234891891479499</v>
      </c>
      <c r="N1481" s="19">
        <v>26.9013862609863</v>
      </c>
      <c r="O1481" s="19">
        <v>25.850265502929702</v>
      </c>
      <c r="P1481" s="19">
        <v>25.823814392089801</v>
      </c>
      <c r="Q1481" s="19">
        <v>26.5518913269043</v>
      </c>
      <c r="R1481" s="19">
        <v>26.219409942626999</v>
      </c>
      <c r="S1481" s="19">
        <v>26.62282371521</v>
      </c>
    </row>
    <row r="1482" spans="1:19" ht="15" x14ac:dyDescent="0.25">
      <c r="A1482" s="9" t="s">
        <v>8878</v>
      </c>
      <c r="B1482" s="10" t="s">
        <v>8879</v>
      </c>
      <c r="C1482" s="11" t="s">
        <v>8880</v>
      </c>
      <c r="D1482" s="12">
        <v>1.1912356955773249</v>
      </c>
      <c r="E1482" s="12">
        <v>0.25245889027913293</v>
      </c>
      <c r="F1482" s="12">
        <v>0.33891960707173274</v>
      </c>
      <c r="G1482" s="13">
        <v>0.45822670192296011</v>
      </c>
      <c r="H1482" s="13"/>
      <c r="I1482" s="13"/>
      <c r="J1482" s="19">
        <v>26.9864177703857</v>
      </c>
      <c r="K1482" s="19">
        <v>27.054552078247099</v>
      </c>
      <c r="L1482" s="19">
        <v>26.466127395629901</v>
      </c>
      <c r="M1482" s="19">
        <v>26.638099670410199</v>
      </c>
      <c r="N1482" s="19">
        <v>26.324247360229499</v>
      </c>
      <c r="O1482" s="19">
        <v>27.148992538452099</v>
      </c>
      <c r="P1482" s="19">
        <v>27.434837341308601</v>
      </c>
      <c r="Q1482" s="19" t="s">
        <v>10071</v>
      </c>
      <c r="R1482" s="19">
        <v>27.545469284057599</v>
      </c>
      <c r="S1482" s="19">
        <v>27.437301635742202</v>
      </c>
    </row>
    <row r="1483" spans="1:19" ht="15" x14ac:dyDescent="0.25">
      <c r="A1483" s="9" t="s">
        <v>1223</v>
      </c>
      <c r="B1483" s="10" t="s">
        <v>1224</v>
      </c>
      <c r="C1483" s="11" t="s">
        <v>1225</v>
      </c>
      <c r="D1483" s="12">
        <v>0.80817189288339308</v>
      </c>
      <c r="E1483" s="12">
        <v>-0.30726591746011422</v>
      </c>
      <c r="F1483" s="12">
        <v>0.33870573948268828</v>
      </c>
      <c r="G1483" s="13">
        <v>0.4584524104639397</v>
      </c>
      <c r="H1483" s="13"/>
      <c r="I1483" s="13"/>
      <c r="J1483" s="19">
        <v>26.3573703765869</v>
      </c>
      <c r="K1483" s="19">
        <v>26.6896057128906</v>
      </c>
      <c r="L1483" s="19">
        <v>26.340602874755898</v>
      </c>
      <c r="M1483" s="19">
        <v>25.874200820922901</v>
      </c>
      <c r="N1483" s="19">
        <v>25.167371749877901</v>
      </c>
      <c r="O1483" s="19">
        <v>26.610204696655298</v>
      </c>
      <c r="P1483" s="19">
        <v>26.9010410308838</v>
      </c>
      <c r="Q1483" s="19">
        <v>25.836076736450199</v>
      </c>
      <c r="R1483" s="19" t="s">
        <v>10071</v>
      </c>
      <c r="S1483" s="19">
        <v>26.542667388916001</v>
      </c>
    </row>
    <row r="1484" spans="1:19" ht="15" x14ac:dyDescent="0.25">
      <c r="A1484" s="9" t="s">
        <v>1904</v>
      </c>
      <c r="B1484" s="10" t="s">
        <v>1905</v>
      </c>
      <c r="C1484" s="11" t="s">
        <v>1906</v>
      </c>
      <c r="D1484" s="12">
        <v>0.84552406515809087</v>
      </c>
      <c r="E1484" s="12">
        <v>-0.24208227793376835</v>
      </c>
      <c r="F1484" s="12">
        <v>0.33810752443661346</v>
      </c>
      <c r="G1484" s="13">
        <v>0.45908433675312621</v>
      </c>
      <c r="H1484" s="13"/>
      <c r="I1484" s="13"/>
      <c r="J1484" s="19">
        <v>26.127305984497099</v>
      </c>
      <c r="K1484" s="19">
        <v>25.923612594604499</v>
      </c>
      <c r="L1484" s="19">
        <v>26.954048156738299</v>
      </c>
      <c r="M1484" s="19">
        <v>26.102014541626001</v>
      </c>
      <c r="N1484" s="19">
        <v>25.7281398773193</v>
      </c>
      <c r="O1484" s="19">
        <v>26.208734512329102</v>
      </c>
      <c r="P1484" s="19">
        <v>26.7112216949463</v>
      </c>
      <c r="Q1484" s="19">
        <v>25.638292312622099</v>
      </c>
      <c r="R1484" s="19">
        <v>26.1690368652344</v>
      </c>
      <c r="S1484" s="19" t="s">
        <v>10071</v>
      </c>
    </row>
    <row r="1485" spans="1:19" ht="15" x14ac:dyDescent="0.25">
      <c r="A1485" s="9" t="s">
        <v>4062</v>
      </c>
      <c r="B1485" s="10" t="s">
        <v>4063</v>
      </c>
      <c r="C1485" s="11" t="s">
        <v>4064</v>
      </c>
      <c r="D1485" s="12">
        <v>0.92726459300005915</v>
      </c>
      <c r="E1485" s="12">
        <v>-0.10894702729722638</v>
      </c>
      <c r="F1485" s="12">
        <v>0.33802710570146277</v>
      </c>
      <c r="G1485" s="13">
        <v>0.45916935372110701</v>
      </c>
      <c r="H1485" s="13"/>
      <c r="I1485" s="13"/>
      <c r="J1485" s="19">
        <v>32.531604766845703</v>
      </c>
      <c r="K1485" s="19">
        <v>32.549713134765597</v>
      </c>
      <c r="L1485" s="19">
        <v>32.544689178466797</v>
      </c>
      <c r="M1485" s="19">
        <v>32.590938568115199</v>
      </c>
      <c r="N1485" s="19">
        <v>32.584972381591797</v>
      </c>
      <c r="O1485" s="19">
        <v>32.500045776367202</v>
      </c>
      <c r="P1485" s="19">
        <v>32.009086608886697</v>
      </c>
      <c r="Q1485" s="19">
        <v>32.543422698974602</v>
      </c>
      <c r="R1485" s="19">
        <v>32.197536468505902</v>
      </c>
      <c r="S1485" s="19">
        <v>32.605384826660199</v>
      </c>
    </row>
    <row r="1486" spans="1:19" ht="15" x14ac:dyDescent="0.25">
      <c r="A1486" s="9" t="s">
        <v>8146</v>
      </c>
      <c r="B1486" s="10" t="s">
        <v>8147</v>
      </c>
      <c r="C1486" s="11" t="s">
        <v>8148</v>
      </c>
      <c r="D1486" s="12">
        <v>1.1252870618810358</v>
      </c>
      <c r="E1486" s="12">
        <v>0.17029308137438903</v>
      </c>
      <c r="F1486" s="12">
        <v>0.33756627748532092</v>
      </c>
      <c r="G1486" s="13">
        <v>0.45965683515534073</v>
      </c>
      <c r="H1486" s="13"/>
      <c r="I1486" s="13"/>
      <c r="J1486" s="19">
        <v>30.628391265869102</v>
      </c>
      <c r="K1486" s="19">
        <v>30.239337921142599</v>
      </c>
      <c r="L1486" s="19">
        <v>30.466941833496101</v>
      </c>
      <c r="M1486" s="19">
        <v>30.390590667724599</v>
      </c>
      <c r="N1486" s="19">
        <v>30.134916305541999</v>
      </c>
      <c r="O1486" s="19">
        <v>30.766830444335898</v>
      </c>
      <c r="P1486" s="19">
        <v>30.833189010620099</v>
      </c>
      <c r="Q1486" s="19">
        <v>30.249658584594702</v>
      </c>
      <c r="R1486" s="19">
        <v>30.9522705078125</v>
      </c>
      <c r="S1486" s="19">
        <v>30.978828430175799</v>
      </c>
    </row>
    <row r="1487" spans="1:19" ht="15" x14ac:dyDescent="0.25">
      <c r="A1487" s="9" t="s">
        <v>7582</v>
      </c>
      <c r="B1487" s="10" t="s">
        <v>7583</v>
      </c>
      <c r="C1487" s="11" t="s">
        <v>7584</v>
      </c>
      <c r="D1487" s="12">
        <v>1.0866941719844927</v>
      </c>
      <c r="E1487" s="12">
        <v>0.1199459802536893</v>
      </c>
      <c r="F1487" s="12">
        <v>0.33755288188821486</v>
      </c>
      <c r="G1487" s="13">
        <v>0.45967101326026483</v>
      </c>
      <c r="H1487" s="13"/>
      <c r="I1487" s="13"/>
      <c r="J1487" s="19">
        <v>25.800264358520501</v>
      </c>
      <c r="K1487" s="19">
        <v>25.702945709228501</v>
      </c>
      <c r="L1487" s="19">
        <v>25.679895401001001</v>
      </c>
      <c r="M1487" s="19">
        <v>26.188352584838899</v>
      </c>
      <c r="N1487" s="19">
        <v>25.8786506652832</v>
      </c>
      <c r="O1487" s="19">
        <v>25.886764526367202</v>
      </c>
      <c r="P1487" s="19">
        <v>25.427263259887699</v>
      </c>
      <c r="Q1487" s="19">
        <v>25.695112228393601</v>
      </c>
      <c r="R1487" s="19">
        <v>26.1030158996582</v>
      </c>
      <c r="S1487" s="19">
        <v>25.7543754577637</v>
      </c>
    </row>
    <row r="1488" spans="1:19" ht="15" x14ac:dyDescent="0.25">
      <c r="A1488" s="9" t="s">
        <v>8488</v>
      </c>
      <c r="B1488" s="10" t="s">
        <v>8489</v>
      </c>
      <c r="C1488" s="11" t="s">
        <v>8490</v>
      </c>
      <c r="D1488" s="12">
        <v>1.1512538786855573</v>
      </c>
      <c r="E1488" s="12">
        <v>0.20320601690379192</v>
      </c>
      <c r="F1488" s="12">
        <v>0.33749693240538875</v>
      </c>
      <c r="G1488" s="13">
        <v>0.45973023577685856</v>
      </c>
      <c r="H1488" s="13"/>
      <c r="I1488" s="13"/>
      <c r="J1488" s="19">
        <v>32.474536895752003</v>
      </c>
      <c r="K1488" s="19">
        <v>32.407619476318402</v>
      </c>
      <c r="L1488" s="19">
        <v>32.482532501220703</v>
      </c>
      <c r="M1488" s="19">
        <v>32.300239562988303</v>
      </c>
      <c r="N1488" s="19">
        <v>32.344932556152301</v>
      </c>
      <c r="O1488" s="19">
        <v>32.656467437744098</v>
      </c>
      <c r="P1488" s="19">
        <v>33.432785034179702</v>
      </c>
      <c r="Q1488" s="19">
        <v>32.312839508056598</v>
      </c>
      <c r="R1488" s="19">
        <v>33.072765350341797</v>
      </c>
      <c r="S1488" s="19">
        <v>32.486686706542997</v>
      </c>
    </row>
    <row r="1489" spans="1:19" ht="15" x14ac:dyDescent="0.25">
      <c r="A1489" s="9" t="s">
        <v>2257</v>
      </c>
      <c r="B1489" s="10" t="s">
        <v>2258</v>
      </c>
      <c r="C1489" s="11" t="s">
        <v>2259</v>
      </c>
      <c r="D1489" s="12">
        <v>0.85975185647235153</v>
      </c>
      <c r="E1489" s="12">
        <v>-0.21800776890346896</v>
      </c>
      <c r="F1489" s="12">
        <v>0.3367262602613475</v>
      </c>
      <c r="G1489" s="13">
        <v>0.46054676890789303</v>
      </c>
      <c r="H1489" s="13"/>
      <c r="I1489" s="13"/>
      <c r="J1489" s="19">
        <v>27.6877136230469</v>
      </c>
      <c r="K1489" s="19">
        <v>27.885227203369102</v>
      </c>
      <c r="L1489" s="19">
        <v>28.0704040527344</v>
      </c>
      <c r="M1489" s="19">
        <v>28.163654327392599</v>
      </c>
      <c r="N1489" s="19">
        <v>27.8494777679443</v>
      </c>
      <c r="O1489" s="19">
        <v>27.4518337249756</v>
      </c>
      <c r="P1489" s="19">
        <v>27.9524936676025</v>
      </c>
      <c r="Q1489" s="19">
        <v>27.344518661498999</v>
      </c>
      <c r="R1489" s="19">
        <v>28.005924224853501</v>
      </c>
      <c r="S1489" s="19">
        <v>26.873847961425799</v>
      </c>
    </row>
    <row r="1490" spans="1:19" ht="15" x14ac:dyDescent="0.25">
      <c r="A1490" s="9" t="s">
        <v>7296</v>
      </c>
      <c r="B1490" s="10" t="s">
        <v>7297</v>
      </c>
      <c r="C1490" s="11" t="s">
        <v>7298</v>
      </c>
      <c r="D1490" s="12">
        <v>1.0703110217016447</v>
      </c>
      <c r="E1490" s="12">
        <v>9.8030090332038355E-2</v>
      </c>
      <c r="F1490" s="12">
        <v>0.33655095084034259</v>
      </c>
      <c r="G1490" s="13">
        <v>0.46073271298166169</v>
      </c>
      <c r="H1490" s="13"/>
      <c r="I1490" s="13"/>
      <c r="J1490" s="19">
        <v>25.589941024780298</v>
      </c>
      <c r="K1490" s="19">
        <v>25.383735656738299</v>
      </c>
      <c r="L1490" s="19">
        <v>25.617200851440401</v>
      </c>
      <c r="M1490" s="19">
        <v>25.441200256347699</v>
      </c>
      <c r="N1490" s="19">
        <v>25.7506999969482</v>
      </c>
      <c r="O1490" s="19">
        <v>25.693067550659201</v>
      </c>
      <c r="P1490" s="19" t="s">
        <v>10071</v>
      </c>
      <c r="Q1490" s="19" t="s">
        <v>10071</v>
      </c>
      <c r="R1490" s="19" t="s">
        <v>10071</v>
      </c>
      <c r="S1490" s="19" t="s">
        <v>10071</v>
      </c>
    </row>
    <row r="1491" spans="1:19" ht="15" x14ac:dyDescent="0.25">
      <c r="A1491" s="9" t="s">
        <v>890</v>
      </c>
      <c r="B1491" s="10" t="s">
        <v>891</v>
      </c>
      <c r="C1491" s="11" t="s">
        <v>892</v>
      </c>
      <c r="D1491" s="12">
        <v>0.78455346422646166</v>
      </c>
      <c r="E1491" s="12">
        <v>-0.35005633036297468</v>
      </c>
      <c r="F1491" s="12">
        <v>0.33644822018193249</v>
      </c>
      <c r="G1491" s="13">
        <v>0.4608417103910124</v>
      </c>
      <c r="H1491" s="13"/>
      <c r="I1491" s="13"/>
      <c r="J1491" s="19">
        <v>28.786851882934599</v>
      </c>
      <c r="K1491" s="19">
        <v>28.490659713745099</v>
      </c>
      <c r="L1491" s="19">
        <v>28.7801609039307</v>
      </c>
      <c r="M1491" s="19">
        <v>28.290307998657202</v>
      </c>
      <c r="N1491" s="19">
        <v>28.575496673583999</v>
      </c>
      <c r="O1491" s="19">
        <v>28.894117355346701</v>
      </c>
      <c r="P1491" s="19">
        <v>27.867263793945298</v>
      </c>
      <c r="Q1491" s="19">
        <v>27.953269958496101</v>
      </c>
      <c r="R1491" s="19">
        <v>29.532299041748001</v>
      </c>
      <c r="S1491" s="19">
        <v>27.238086700439499</v>
      </c>
    </row>
    <row r="1492" spans="1:19" ht="15" x14ac:dyDescent="0.25">
      <c r="A1492" s="9" t="s">
        <v>7426</v>
      </c>
      <c r="B1492" s="10" t="s">
        <v>7427</v>
      </c>
      <c r="C1492" s="11" t="s">
        <v>7428</v>
      </c>
      <c r="D1492" s="12">
        <v>1.0765890491422969</v>
      </c>
      <c r="E1492" s="12">
        <v>0.10646765572685268</v>
      </c>
      <c r="F1492" s="12">
        <v>0.33621135019544768</v>
      </c>
      <c r="G1492" s="13">
        <v>0.46109312814604997</v>
      </c>
      <c r="H1492" s="13"/>
      <c r="I1492" s="13"/>
      <c r="J1492" s="19">
        <v>33.881336212158203</v>
      </c>
      <c r="K1492" s="19">
        <v>33.954715728759801</v>
      </c>
      <c r="L1492" s="19">
        <v>33.839210510253899</v>
      </c>
      <c r="M1492" s="19">
        <v>33.830265045166001</v>
      </c>
      <c r="N1492" s="19">
        <v>33.629730224609403</v>
      </c>
      <c r="O1492" s="19">
        <v>34.0427055358887</v>
      </c>
      <c r="P1492" s="19">
        <v>34.367042541503899</v>
      </c>
      <c r="Q1492" s="19">
        <v>34.064712524414098</v>
      </c>
      <c r="R1492" s="19">
        <v>34.064468383789098</v>
      </c>
      <c r="S1492" s="19">
        <v>33.9886283874512</v>
      </c>
    </row>
    <row r="1493" spans="1:19" ht="15" x14ac:dyDescent="0.25">
      <c r="A1493" s="9" t="s">
        <v>8770</v>
      </c>
      <c r="B1493" s="10" t="s">
        <v>8771</v>
      </c>
      <c r="C1493" s="11" t="s">
        <v>8772</v>
      </c>
      <c r="D1493" s="12">
        <v>1.1805747729871297</v>
      </c>
      <c r="E1493" s="12">
        <v>0.23948941911968902</v>
      </c>
      <c r="F1493" s="12">
        <v>0.33595946835037011</v>
      </c>
      <c r="G1493" s="13">
        <v>0.46136063021874996</v>
      </c>
      <c r="H1493" s="13"/>
      <c r="I1493" s="13"/>
      <c r="J1493" s="19">
        <v>30.0063877105713</v>
      </c>
      <c r="K1493" s="19">
        <v>29.7853183746338</v>
      </c>
      <c r="L1493" s="19">
        <v>29.9737758636475</v>
      </c>
      <c r="M1493" s="19">
        <v>30.075971603393601</v>
      </c>
      <c r="N1493" s="19">
        <v>30.0309162139893</v>
      </c>
      <c r="O1493" s="19">
        <v>29.9778747558594</v>
      </c>
      <c r="P1493" s="19">
        <v>30.868352890014599</v>
      </c>
      <c r="Q1493" s="19">
        <v>29.522361755371101</v>
      </c>
      <c r="R1493" s="19">
        <v>30.856159210205099</v>
      </c>
      <c r="S1493" s="19">
        <v>29.797580718994102</v>
      </c>
    </row>
    <row r="1494" spans="1:19" ht="15" x14ac:dyDescent="0.25">
      <c r="A1494" s="9" t="s">
        <v>3489</v>
      </c>
      <c r="B1494" s="10" t="s">
        <v>3490</v>
      </c>
      <c r="C1494" s="11" t="s">
        <v>3491</v>
      </c>
      <c r="D1494" s="12">
        <v>0.9074011659816632</v>
      </c>
      <c r="E1494" s="12">
        <v>-0.14018758138023202</v>
      </c>
      <c r="F1494" s="12">
        <v>0.33559356837216225</v>
      </c>
      <c r="G1494" s="13">
        <v>0.4617494976459956</v>
      </c>
      <c r="H1494" s="13"/>
      <c r="I1494" s="13"/>
      <c r="J1494" s="19">
        <v>30.903829574585</v>
      </c>
      <c r="K1494" s="19">
        <v>31.0027961730957</v>
      </c>
      <c r="L1494" s="19">
        <v>30.8312282562256</v>
      </c>
      <c r="M1494" s="19">
        <v>31.1530952453613</v>
      </c>
      <c r="N1494" s="19">
        <v>30.980873107910199</v>
      </c>
      <c r="O1494" s="19">
        <v>30.646501541137699</v>
      </c>
      <c r="P1494" s="19">
        <v>30.437578201293899</v>
      </c>
      <c r="Q1494" s="19">
        <v>30.8887424468994</v>
      </c>
      <c r="R1494" s="19">
        <v>30.351844787597699</v>
      </c>
      <c r="S1494" s="19">
        <v>30.948377609252901</v>
      </c>
    </row>
    <row r="1495" spans="1:19" ht="15" x14ac:dyDescent="0.25">
      <c r="A1495" s="9" t="s">
        <v>2587</v>
      </c>
      <c r="B1495" s="10" t="s">
        <v>2588</v>
      </c>
      <c r="C1495" s="11" t="s">
        <v>2589</v>
      </c>
      <c r="D1495" s="12">
        <v>0.87255502817569031</v>
      </c>
      <c r="E1495" s="12">
        <v>-0.19668197631834161</v>
      </c>
      <c r="F1495" s="12">
        <v>0.33556718547985609</v>
      </c>
      <c r="G1495" s="13">
        <v>0.46177754925110215</v>
      </c>
      <c r="H1495" s="13"/>
      <c r="I1495" s="13"/>
      <c r="J1495" s="19">
        <v>27.666763305664102</v>
      </c>
      <c r="K1495" s="19">
        <v>27.476610183715799</v>
      </c>
      <c r="L1495" s="19">
        <v>27.4811611175537</v>
      </c>
      <c r="M1495" s="19">
        <v>27.928804397583001</v>
      </c>
      <c r="N1495" s="19">
        <v>27.716529846191399</v>
      </c>
      <c r="O1495" s="19">
        <v>27.4515190124512</v>
      </c>
      <c r="P1495" s="19">
        <v>27.068456649780298</v>
      </c>
      <c r="Q1495" s="19">
        <v>27.499219894409201</v>
      </c>
      <c r="R1495" s="19">
        <v>26.749574661254901</v>
      </c>
      <c r="S1495" s="19">
        <v>26.999702453613299</v>
      </c>
    </row>
    <row r="1496" spans="1:19" ht="15" x14ac:dyDescent="0.25">
      <c r="A1496" s="9" t="s">
        <v>8824</v>
      </c>
      <c r="B1496" s="10" t="s">
        <v>8825</v>
      </c>
      <c r="C1496" s="11" t="s">
        <v>8826</v>
      </c>
      <c r="D1496" s="12">
        <v>1.1865206114336579</v>
      </c>
      <c r="E1496" s="12">
        <v>0.24673716227214371</v>
      </c>
      <c r="F1496" s="12">
        <v>0.33542560259256737</v>
      </c>
      <c r="G1496" s="13">
        <v>0.46192811634259301</v>
      </c>
      <c r="H1496" s="13"/>
      <c r="I1496" s="13"/>
      <c r="J1496" s="19">
        <v>26.006477355956999</v>
      </c>
      <c r="K1496" s="19">
        <v>25.983478546142599</v>
      </c>
      <c r="L1496" s="19">
        <v>25.587062835693398</v>
      </c>
      <c r="M1496" s="19">
        <v>25.757736206054702</v>
      </c>
      <c r="N1496" s="19">
        <v>25.335687637329102</v>
      </c>
      <c r="O1496" s="19">
        <v>26.301628112793001</v>
      </c>
      <c r="P1496" s="19">
        <v>26.483884811401399</v>
      </c>
      <c r="Q1496" s="19">
        <v>25.673601150512699</v>
      </c>
      <c r="R1496" s="19">
        <v>26.7408542633057</v>
      </c>
      <c r="S1496" s="19">
        <v>26.446811676025401</v>
      </c>
    </row>
    <row r="1497" spans="1:19" ht="15" x14ac:dyDescent="0.25">
      <c r="A1497" s="9" t="s">
        <v>3259</v>
      </c>
      <c r="B1497" s="10" t="s">
        <v>3260</v>
      </c>
      <c r="C1497" s="11" t="s">
        <v>3261</v>
      </c>
      <c r="D1497" s="12">
        <v>0.89828770573940231</v>
      </c>
      <c r="E1497" s="12">
        <v>-0.15475050608318597</v>
      </c>
      <c r="F1497" s="12">
        <v>0.33520990274422097</v>
      </c>
      <c r="G1497" s="13">
        <v>0.46215759789558131</v>
      </c>
      <c r="H1497" s="13"/>
      <c r="I1497" s="13"/>
      <c r="J1497" s="19">
        <v>26.4373588562012</v>
      </c>
      <c r="K1497" s="19">
        <v>26.055099487304702</v>
      </c>
      <c r="L1497" s="19">
        <v>26.391525268554702</v>
      </c>
      <c r="M1497" s="19">
        <v>26.273466110229499</v>
      </c>
      <c r="N1497" s="19">
        <v>26.187427520751999</v>
      </c>
      <c r="O1497" s="19">
        <v>25.674867630004901</v>
      </c>
      <c r="P1497" s="19" t="s">
        <v>10071</v>
      </c>
      <c r="Q1497" s="19">
        <v>26.567699432373001</v>
      </c>
      <c r="R1497" s="19">
        <v>25.9313659667969</v>
      </c>
      <c r="S1497" s="19">
        <v>26.204637527465799</v>
      </c>
    </row>
    <row r="1498" spans="1:19" ht="15" x14ac:dyDescent="0.25">
      <c r="A1498" s="9" t="s">
        <v>1664</v>
      </c>
      <c r="B1498" s="10" t="s">
        <v>1665</v>
      </c>
      <c r="C1498" s="11" t="s">
        <v>1666</v>
      </c>
      <c r="D1498" s="12">
        <v>0.83365228861543716</v>
      </c>
      <c r="E1498" s="12">
        <v>-0.26248232523596116</v>
      </c>
      <c r="F1498" s="12">
        <v>0.33502719344721998</v>
      </c>
      <c r="G1498" s="13">
        <v>0.46235207021341868</v>
      </c>
      <c r="H1498" s="13"/>
      <c r="I1498" s="13"/>
      <c r="J1498" s="19">
        <v>26.130308151245099</v>
      </c>
      <c r="K1498" s="19">
        <v>26.523876190185501</v>
      </c>
      <c r="L1498" s="19">
        <v>26.428525924682599</v>
      </c>
      <c r="M1498" s="19">
        <v>25.486740112304702</v>
      </c>
      <c r="N1498" s="19">
        <v>25.863582611083999</v>
      </c>
      <c r="O1498" s="19">
        <v>26.346921920776399</v>
      </c>
      <c r="P1498" s="19">
        <v>26.696439743041999</v>
      </c>
      <c r="Q1498" s="19" t="s">
        <v>10071</v>
      </c>
      <c r="R1498" s="19" t="s">
        <v>10071</v>
      </c>
      <c r="S1498" s="19" t="s">
        <v>10071</v>
      </c>
    </row>
    <row r="1499" spans="1:19" ht="15" x14ac:dyDescent="0.25">
      <c r="A1499" s="9" t="s">
        <v>8908</v>
      </c>
      <c r="B1499" s="10" t="s">
        <v>8909</v>
      </c>
      <c r="C1499" s="11" t="s">
        <v>8910</v>
      </c>
      <c r="D1499" s="12">
        <v>1.1942990226591024</v>
      </c>
      <c r="E1499" s="12">
        <v>0.25616409665061113</v>
      </c>
      <c r="F1499" s="12">
        <v>0.33462665158062532</v>
      </c>
      <c r="G1499" s="13">
        <v>0.46277868578076364</v>
      </c>
      <c r="H1499" s="13"/>
      <c r="I1499" s="13"/>
      <c r="J1499" s="19">
        <v>27.479671478271499</v>
      </c>
      <c r="K1499" s="19">
        <v>27.1738605499268</v>
      </c>
      <c r="L1499" s="19">
        <v>27.7982292175293</v>
      </c>
      <c r="M1499" s="19">
        <v>27.009132385253899</v>
      </c>
      <c r="N1499" s="19">
        <v>27.773416519165</v>
      </c>
      <c r="O1499" s="19">
        <v>27.921558380126999</v>
      </c>
      <c r="P1499" s="19">
        <v>28.448804855346701</v>
      </c>
      <c r="Q1499" s="19">
        <v>27.603286743164102</v>
      </c>
      <c r="R1499" s="19">
        <v>28.2450866699219</v>
      </c>
      <c r="S1499" s="19">
        <v>27.179306030273398</v>
      </c>
    </row>
    <row r="1500" spans="1:19" ht="15" x14ac:dyDescent="0.25">
      <c r="A1500" s="9" t="s">
        <v>1256</v>
      </c>
      <c r="B1500" s="10" t="s">
        <v>1257</v>
      </c>
      <c r="C1500" s="11" t="s">
        <v>1258</v>
      </c>
      <c r="D1500" s="12">
        <v>0.8100624555818986</v>
      </c>
      <c r="E1500" s="12">
        <v>-0.30389495122999932</v>
      </c>
      <c r="F1500" s="12">
        <v>0.33458548264610549</v>
      </c>
      <c r="G1500" s="13">
        <v>0.46282255695402619</v>
      </c>
      <c r="H1500" s="13"/>
      <c r="I1500" s="13"/>
      <c r="J1500" s="19">
        <v>28.535139083862301</v>
      </c>
      <c r="K1500" s="19">
        <v>28.466688156127901</v>
      </c>
      <c r="L1500" s="19">
        <v>28.953798294067401</v>
      </c>
      <c r="M1500" s="19">
        <v>28.923259735107401</v>
      </c>
      <c r="N1500" s="19">
        <v>28.4416198730469</v>
      </c>
      <c r="O1500" s="19">
        <v>28.036220550537099</v>
      </c>
      <c r="P1500" s="19">
        <v>27.1221828460693</v>
      </c>
      <c r="Q1500" s="19">
        <v>28.958784103393601</v>
      </c>
      <c r="R1500" s="19">
        <v>28.227291107177699</v>
      </c>
      <c r="S1500" s="19">
        <v>28.726503372192401</v>
      </c>
    </row>
    <row r="1501" spans="1:19" ht="15" x14ac:dyDescent="0.25">
      <c r="A1501" s="9" t="s">
        <v>3070</v>
      </c>
      <c r="B1501" s="10" t="s">
        <v>3071</v>
      </c>
      <c r="C1501" s="11" t="s">
        <v>3072</v>
      </c>
      <c r="D1501" s="12">
        <v>0.89183603715104975</v>
      </c>
      <c r="E1501" s="12">
        <v>-0.16514959789457251</v>
      </c>
      <c r="F1501" s="12">
        <v>0.33439572313718885</v>
      </c>
      <c r="G1501" s="13">
        <v>0.46302482563251168</v>
      </c>
      <c r="H1501" s="13"/>
      <c r="I1501" s="13"/>
      <c r="J1501" s="19">
        <v>29.486476898193398</v>
      </c>
      <c r="K1501" s="19">
        <v>29.7179851531982</v>
      </c>
      <c r="L1501" s="19">
        <v>29.748344421386701</v>
      </c>
      <c r="M1501" s="19">
        <v>29.625282287597699</v>
      </c>
      <c r="N1501" s="19">
        <v>29.0373725891113</v>
      </c>
      <c r="O1501" s="19">
        <v>29.755397796630898</v>
      </c>
      <c r="P1501" s="19">
        <v>28.948877334594702</v>
      </c>
      <c r="Q1501" s="19">
        <v>29.518934249877901</v>
      </c>
      <c r="R1501" s="19">
        <v>29.769575119018601</v>
      </c>
      <c r="S1501" s="19">
        <v>29.745061874389599</v>
      </c>
    </row>
    <row r="1502" spans="1:19" ht="15" x14ac:dyDescent="0.25">
      <c r="A1502" s="9" t="s">
        <v>3462</v>
      </c>
      <c r="B1502" s="10" t="s">
        <v>3463</v>
      </c>
      <c r="C1502" s="11" t="s">
        <v>3464</v>
      </c>
      <c r="D1502" s="12">
        <v>0.906310539516053</v>
      </c>
      <c r="E1502" s="12">
        <v>-0.14192263285315931</v>
      </c>
      <c r="F1502" s="12">
        <v>0.3342823716492922</v>
      </c>
      <c r="G1502" s="13">
        <v>0.46314569155407842</v>
      </c>
      <c r="H1502" s="13"/>
      <c r="I1502" s="13"/>
      <c r="J1502" s="19">
        <v>26.916875839233398</v>
      </c>
      <c r="K1502" s="19">
        <v>27.193820953369102</v>
      </c>
      <c r="L1502" s="19">
        <v>27.125043869018601</v>
      </c>
      <c r="M1502" s="19">
        <v>26.986850738525401</v>
      </c>
      <c r="N1502" s="19">
        <v>26.6482849121094</v>
      </c>
      <c r="O1502" s="19" t="s">
        <v>10071</v>
      </c>
      <c r="P1502" s="19" t="s">
        <v>10071</v>
      </c>
      <c r="Q1502" s="19" t="s">
        <v>10071</v>
      </c>
      <c r="R1502" s="19" t="s">
        <v>10071</v>
      </c>
      <c r="S1502" s="19">
        <v>27.1748371124268</v>
      </c>
    </row>
    <row r="1503" spans="1:19" ht="15" x14ac:dyDescent="0.25">
      <c r="A1503" s="9" t="s">
        <v>2305</v>
      </c>
      <c r="B1503" s="10" t="s">
        <v>2306</v>
      </c>
      <c r="C1503" s="11" t="s">
        <v>2307</v>
      </c>
      <c r="D1503" s="12">
        <v>0.86105843185756115</v>
      </c>
      <c r="E1503" s="12">
        <v>-0.21581695193333772</v>
      </c>
      <c r="F1503" s="12">
        <v>0.3342475103790728</v>
      </c>
      <c r="G1503" s="13">
        <v>0.46318287023310001</v>
      </c>
      <c r="H1503" s="13"/>
      <c r="I1503" s="13"/>
      <c r="J1503" s="19">
        <v>26.300519943237301</v>
      </c>
      <c r="K1503" s="19">
        <v>25.9651069641113</v>
      </c>
      <c r="L1503" s="19">
        <v>26.174247741699201</v>
      </c>
      <c r="M1503" s="19">
        <v>26.147071838378899</v>
      </c>
      <c r="N1503" s="19">
        <v>26.530052185058601</v>
      </c>
      <c r="O1503" s="19">
        <v>26.092025756835898</v>
      </c>
      <c r="P1503" s="19">
        <v>25.448183059692401</v>
      </c>
      <c r="Q1503" s="19">
        <v>26.0175876617432</v>
      </c>
      <c r="R1503" s="19">
        <v>25.1821899414063</v>
      </c>
      <c r="S1503" s="19">
        <v>26.098545074462901</v>
      </c>
    </row>
    <row r="1504" spans="1:19" ht="15" x14ac:dyDescent="0.25">
      <c r="A1504" s="9" t="s">
        <v>2800</v>
      </c>
      <c r="B1504" s="10" t="s">
        <v>2801</v>
      </c>
      <c r="C1504" s="11" t="s">
        <v>2802</v>
      </c>
      <c r="D1504" s="12">
        <v>0.88239116503207204</v>
      </c>
      <c r="E1504" s="12">
        <v>-0.18050974891299276</v>
      </c>
      <c r="F1504" s="12">
        <v>0.33418868014312925</v>
      </c>
      <c r="G1504" s="13">
        <v>0.46324561798691055</v>
      </c>
      <c r="H1504" s="13"/>
      <c r="I1504" s="13"/>
      <c r="J1504" s="19">
        <v>27.256162643432599</v>
      </c>
      <c r="K1504" s="19">
        <v>27.098049163818398</v>
      </c>
      <c r="L1504" s="19">
        <v>27.312679290771499</v>
      </c>
      <c r="M1504" s="19">
        <v>27.399744033813501</v>
      </c>
      <c r="N1504" s="19">
        <v>27.225914001464801</v>
      </c>
      <c r="O1504" s="19">
        <v>27.069789886474599</v>
      </c>
      <c r="P1504" s="19">
        <v>26.2777805328369</v>
      </c>
      <c r="Q1504" s="19">
        <v>27.367696762085</v>
      </c>
      <c r="R1504" s="19">
        <v>27.1104831695557</v>
      </c>
      <c r="S1504" s="19">
        <v>26.841102600097699</v>
      </c>
    </row>
    <row r="1505" spans="1:19" ht="15" x14ac:dyDescent="0.25">
      <c r="A1505" s="9" t="s">
        <v>7864</v>
      </c>
      <c r="B1505" s="10" t="s">
        <v>7865</v>
      </c>
      <c r="C1505" s="11" t="s">
        <v>7866</v>
      </c>
      <c r="D1505" s="12">
        <v>1.1053273963474228</v>
      </c>
      <c r="E1505" s="12">
        <v>0.14447375706262733</v>
      </c>
      <c r="F1505" s="12">
        <v>0.33376449160413668</v>
      </c>
      <c r="G1505" s="13">
        <v>0.4636983050155874</v>
      </c>
      <c r="H1505" s="13"/>
      <c r="I1505" s="13"/>
      <c r="J1505" s="19">
        <v>30.9704074859619</v>
      </c>
      <c r="K1505" s="19">
        <v>30.794826507568398</v>
      </c>
      <c r="L1505" s="19">
        <v>31.1209602355957</v>
      </c>
      <c r="M1505" s="19">
        <v>31.237857818603501</v>
      </c>
      <c r="N1505" s="19">
        <v>31.391717910766602</v>
      </c>
      <c r="O1505" s="19">
        <v>30.9132080078125</v>
      </c>
      <c r="P1505" s="19">
        <v>30.511167526245099</v>
      </c>
      <c r="Q1505" s="19">
        <v>31.199232101440401</v>
      </c>
      <c r="R1505" s="19">
        <v>31.22607421875</v>
      </c>
      <c r="S1505" s="19">
        <v>31.2665119171143</v>
      </c>
    </row>
    <row r="1506" spans="1:19" ht="15" x14ac:dyDescent="0.25">
      <c r="A1506" s="9" t="s">
        <v>3855</v>
      </c>
      <c r="B1506" s="10" t="s">
        <v>3856</v>
      </c>
      <c r="C1506" s="11" t="s">
        <v>3857</v>
      </c>
      <c r="D1506" s="12">
        <v>0.91915426106088516</v>
      </c>
      <c r="E1506" s="12">
        <v>-0.12162108648388426</v>
      </c>
      <c r="F1506" s="12">
        <v>0.33375408270582158</v>
      </c>
      <c r="G1506" s="13">
        <v>0.46370941877951422</v>
      </c>
      <c r="H1506" s="13"/>
      <c r="I1506" s="13"/>
      <c r="J1506" s="19">
        <v>28.256303787231399</v>
      </c>
      <c r="K1506" s="19">
        <v>27.953935623168899</v>
      </c>
      <c r="L1506" s="19">
        <v>28.346042633056602</v>
      </c>
      <c r="M1506" s="19">
        <v>28.270126342773398</v>
      </c>
      <c r="N1506" s="19">
        <v>28.3774528503418</v>
      </c>
      <c r="O1506" s="19">
        <v>27.768440246581999</v>
      </c>
      <c r="P1506" s="19">
        <v>27.7701416015625</v>
      </c>
      <c r="Q1506" s="19">
        <v>28.1109294891357</v>
      </c>
      <c r="R1506" s="19">
        <v>28.1706428527832</v>
      </c>
      <c r="S1506" s="19">
        <v>27.978910446166999</v>
      </c>
    </row>
    <row r="1507" spans="1:19" ht="15" x14ac:dyDescent="0.25">
      <c r="A1507" s="9" t="s">
        <v>1406</v>
      </c>
      <c r="B1507" s="10" t="s">
        <v>1407</v>
      </c>
      <c r="C1507" s="11" t="s">
        <v>1408</v>
      </c>
      <c r="D1507" s="12">
        <v>0.81817732408753285</v>
      </c>
      <c r="E1507" s="12">
        <v>-0.28951454162596235</v>
      </c>
      <c r="F1507" s="12">
        <v>0.33373443097741323</v>
      </c>
      <c r="G1507" s="13">
        <v>0.46373040200199278</v>
      </c>
      <c r="H1507" s="13"/>
      <c r="I1507" s="13"/>
      <c r="J1507" s="19">
        <v>27.665533065795898</v>
      </c>
      <c r="K1507" s="19">
        <v>27.772850036621101</v>
      </c>
      <c r="L1507" s="19">
        <v>27.0122261047363</v>
      </c>
      <c r="M1507" s="19">
        <v>27.861122131347699</v>
      </c>
      <c r="N1507" s="19">
        <v>27.6969699859619</v>
      </c>
      <c r="O1507" s="19">
        <v>26.786685943603501</v>
      </c>
      <c r="P1507" s="19">
        <v>27.227199554443398</v>
      </c>
      <c r="Q1507" s="19">
        <v>26.330654144287099</v>
      </c>
      <c r="R1507" s="19">
        <v>27.261499404907202</v>
      </c>
      <c r="S1507" s="19" t="s">
        <v>10071</v>
      </c>
    </row>
    <row r="1508" spans="1:19" ht="15" x14ac:dyDescent="0.25">
      <c r="A1508" s="9" t="s">
        <v>1854</v>
      </c>
      <c r="B1508" s="10" t="s">
        <v>1855</v>
      </c>
      <c r="C1508" s="14">
        <v>44084</v>
      </c>
      <c r="D1508" s="12">
        <v>0.84336733063451952</v>
      </c>
      <c r="E1508" s="12">
        <v>-0.24576695760091383</v>
      </c>
      <c r="F1508" s="12">
        <v>0.33359556093249249</v>
      </c>
      <c r="G1508" s="13">
        <v>0.46387870818946614</v>
      </c>
      <c r="H1508" s="13"/>
      <c r="I1508" s="13"/>
      <c r="J1508" s="19">
        <v>25.534215927123999</v>
      </c>
      <c r="K1508" s="19">
        <v>26.387680053710898</v>
      </c>
      <c r="L1508" s="19">
        <v>25.913490295410199</v>
      </c>
      <c r="M1508" s="19">
        <v>25.370294570922901</v>
      </c>
      <c r="N1508" s="19">
        <v>25.6700115203857</v>
      </c>
      <c r="O1508" s="19">
        <v>25.5012111663818</v>
      </c>
      <c r="P1508" s="19" t="s">
        <v>10071</v>
      </c>
      <c r="Q1508" s="19" t="s">
        <v>10071</v>
      </c>
      <c r="R1508" s="19">
        <v>26.2559299468994</v>
      </c>
      <c r="S1508" s="19" t="s">
        <v>10071</v>
      </c>
    </row>
    <row r="1509" spans="1:19" ht="15" x14ac:dyDescent="0.25">
      <c r="A1509" s="9" t="s">
        <v>7942</v>
      </c>
      <c r="B1509" s="10" t="s">
        <v>7943</v>
      </c>
      <c r="C1509" s="11" t="s">
        <v>7944</v>
      </c>
      <c r="D1509" s="12">
        <v>1.1089590330115082</v>
      </c>
      <c r="E1509" s="12">
        <v>0.1492060706729248</v>
      </c>
      <c r="F1509" s="12">
        <v>0.33314333586465605</v>
      </c>
      <c r="G1509" s="13">
        <v>0.46436199049271021</v>
      </c>
      <c r="H1509" s="13"/>
      <c r="I1509" s="13"/>
      <c r="J1509" s="19">
        <v>29.330560684204102</v>
      </c>
      <c r="K1509" s="19">
        <v>29.266115188598601</v>
      </c>
      <c r="L1509" s="19">
        <v>29.252437591552699</v>
      </c>
      <c r="M1509" s="19">
        <v>29.277194976806602</v>
      </c>
      <c r="N1509" s="19">
        <v>28.983484268188501</v>
      </c>
      <c r="O1509" s="19">
        <v>29.832088470458999</v>
      </c>
      <c r="P1509" s="19">
        <v>29.816333770751999</v>
      </c>
      <c r="Q1509" s="19">
        <v>29.191146850585898</v>
      </c>
      <c r="R1509" s="19">
        <v>29.5992126464844</v>
      </c>
      <c r="S1509" s="19">
        <v>29.326246261596701</v>
      </c>
    </row>
    <row r="1510" spans="1:19" ht="15" x14ac:dyDescent="0.25">
      <c r="A1510" s="9" t="s">
        <v>3106</v>
      </c>
      <c r="B1510" s="10" t="s">
        <v>3107</v>
      </c>
      <c r="C1510" s="11" t="s">
        <v>3108</v>
      </c>
      <c r="D1510" s="12">
        <v>0.89250976656529224</v>
      </c>
      <c r="E1510" s="12">
        <v>-0.16406013852072832</v>
      </c>
      <c r="F1510" s="12">
        <v>0.33286032213803562</v>
      </c>
      <c r="G1510" s="13">
        <v>0.46466469672837707</v>
      </c>
      <c r="H1510" s="13"/>
      <c r="I1510" s="13"/>
      <c r="J1510" s="19">
        <v>29.071073532104499</v>
      </c>
      <c r="K1510" s="19">
        <v>28.891092300415</v>
      </c>
      <c r="L1510" s="19">
        <v>28.916500091552699</v>
      </c>
      <c r="M1510" s="19">
        <v>29.0427570343018</v>
      </c>
      <c r="N1510" s="19">
        <v>28.917039871215799</v>
      </c>
      <c r="O1510" s="19">
        <v>28.579637527465799</v>
      </c>
      <c r="P1510" s="19">
        <v>28.126670837402301</v>
      </c>
      <c r="Q1510" s="19">
        <v>28.744709014892599</v>
      </c>
      <c r="R1510" s="19">
        <v>28.9919128417969</v>
      </c>
      <c r="S1510" s="19">
        <v>29.1657390594482</v>
      </c>
    </row>
    <row r="1511" spans="1:19" ht="15" x14ac:dyDescent="0.25">
      <c r="A1511" s="9" t="s">
        <v>7843</v>
      </c>
      <c r="B1511" s="10" t="s">
        <v>7844</v>
      </c>
      <c r="C1511" s="11" t="s">
        <v>7845</v>
      </c>
      <c r="D1511" s="12">
        <v>1.1044698972338305</v>
      </c>
      <c r="E1511" s="12">
        <v>0.14335409800210286</v>
      </c>
      <c r="F1511" s="12">
        <v>0.33284665609237346</v>
      </c>
      <c r="G1511" s="13">
        <v>0.46467931867072088</v>
      </c>
      <c r="H1511" s="13"/>
      <c r="I1511" s="13"/>
      <c r="J1511" s="19">
        <v>26.285427093505898</v>
      </c>
      <c r="K1511" s="19">
        <v>26.724241256713899</v>
      </c>
      <c r="L1511" s="19">
        <v>26.233119964599599</v>
      </c>
      <c r="M1511" s="19">
        <v>26.287183761596701</v>
      </c>
      <c r="N1511" s="19">
        <v>26.3076686859131</v>
      </c>
      <c r="O1511" s="19">
        <v>27.0010986328125</v>
      </c>
      <c r="P1511" s="19" t="s">
        <v>10071</v>
      </c>
      <c r="Q1511" s="19">
        <v>26.612174987793001</v>
      </c>
      <c r="R1511" s="19">
        <v>26.559555053710898</v>
      </c>
      <c r="S1511" s="19">
        <v>26.578020095825199</v>
      </c>
    </row>
    <row r="1512" spans="1:19" ht="15" x14ac:dyDescent="0.25">
      <c r="A1512" s="9" t="s">
        <v>8209</v>
      </c>
      <c r="B1512" s="10" t="s">
        <v>8210</v>
      </c>
      <c r="C1512" s="11" t="s">
        <v>8211</v>
      </c>
      <c r="D1512" s="12">
        <v>1.1301888081578919</v>
      </c>
      <c r="E1512" s="12">
        <v>0.1765638078962084</v>
      </c>
      <c r="F1512" s="12">
        <v>0.33278587616049599</v>
      </c>
      <c r="G1512" s="13">
        <v>0.46474435554070836</v>
      </c>
      <c r="H1512" s="13"/>
      <c r="I1512" s="13"/>
      <c r="J1512" s="19">
        <v>32.616325378417997</v>
      </c>
      <c r="K1512" s="19">
        <v>32.674667358398402</v>
      </c>
      <c r="L1512" s="19">
        <v>32.513923645019503</v>
      </c>
      <c r="M1512" s="19">
        <v>32.447292327880902</v>
      </c>
      <c r="N1512" s="19">
        <v>32.470703125</v>
      </c>
      <c r="O1512" s="19">
        <v>32.594104766845703</v>
      </c>
      <c r="P1512" s="19">
        <v>33.324825286865199</v>
      </c>
      <c r="Q1512" s="19">
        <v>32.422595977783203</v>
      </c>
      <c r="R1512" s="19">
        <v>33.013584136962898</v>
      </c>
      <c r="S1512" s="19">
        <v>33.174312591552699</v>
      </c>
    </row>
    <row r="1513" spans="1:19" ht="15" x14ac:dyDescent="0.25">
      <c r="A1513" s="9" t="s">
        <v>8326</v>
      </c>
      <c r="B1513" s="10" t="s">
        <v>8327</v>
      </c>
      <c r="C1513" s="11" t="s">
        <v>8328</v>
      </c>
      <c r="D1513" s="12">
        <v>1.1395312622847844</v>
      </c>
      <c r="E1513" s="12">
        <v>0.18844050452822003</v>
      </c>
      <c r="F1513" s="12">
        <v>0.33264419866740852</v>
      </c>
      <c r="G1513" s="13">
        <v>0.46489599126039616</v>
      </c>
      <c r="H1513" s="13"/>
      <c r="I1513" s="13"/>
      <c r="J1513" s="19">
        <v>30.270738601684599</v>
      </c>
      <c r="K1513" s="19">
        <v>30.186832427978501</v>
      </c>
      <c r="L1513" s="19">
        <v>30.1556911468506</v>
      </c>
      <c r="M1513" s="19">
        <v>30.860160827636701</v>
      </c>
      <c r="N1513" s="19">
        <v>30.572536468505898</v>
      </c>
      <c r="O1513" s="19">
        <v>30.054914474487301</v>
      </c>
      <c r="P1513" s="19">
        <v>30.0648384094238</v>
      </c>
      <c r="Q1513" s="19">
        <v>30.9837970733643</v>
      </c>
      <c r="R1513" s="19">
        <v>30.005041122436499</v>
      </c>
      <c r="S1513" s="19">
        <v>30.208740234375</v>
      </c>
    </row>
    <row r="1514" spans="1:19" ht="15" x14ac:dyDescent="0.25">
      <c r="A1514" s="9" t="s">
        <v>2611</v>
      </c>
      <c r="B1514" s="10" t="s">
        <v>2612</v>
      </c>
      <c r="C1514" s="11" t="s">
        <v>2613</v>
      </c>
      <c r="D1514" s="12">
        <v>0.87356422630452213</v>
      </c>
      <c r="E1514" s="12">
        <v>-0.1950143178303847</v>
      </c>
      <c r="F1514" s="12">
        <v>0.33257217741714745</v>
      </c>
      <c r="G1514" s="13">
        <v>0.46497309370668038</v>
      </c>
      <c r="H1514" s="13"/>
      <c r="I1514" s="13"/>
      <c r="J1514" s="19">
        <v>26.089061737060501</v>
      </c>
      <c r="K1514" s="19">
        <v>26.9107360839844</v>
      </c>
      <c r="L1514" s="19">
        <v>26.672225952148398</v>
      </c>
      <c r="M1514" s="19">
        <v>26.1419773101807</v>
      </c>
      <c r="N1514" s="19">
        <v>26.019710540771499</v>
      </c>
      <c r="O1514" s="19">
        <v>26.577299118041999</v>
      </c>
      <c r="P1514" s="19">
        <v>26.899082183837901</v>
      </c>
      <c r="Q1514" s="19">
        <v>26.358068466186499</v>
      </c>
      <c r="R1514" s="19">
        <v>26.1778240203857</v>
      </c>
      <c r="S1514" s="19" t="s">
        <v>10071</v>
      </c>
    </row>
    <row r="1515" spans="1:19" ht="15" x14ac:dyDescent="0.25">
      <c r="A1515" s="9" t="s">
        <v>1439</v>
      </c>
      <c r="B1515" s="10" t="s">
        <v>1440</v>
      </c>
      <c r="C1515" s="11" t="s">
        <v>1441</v>
      </c>
      <c r="D1515" s="12">
        <v>0.81990676345839708</v>
      </c>
      <c r="E1515" s="12">
        <v>-0.28646823338101868</v>
      </c>
      <c r="F1515" s="12">
        <v>0.33253376068717416</v>
      </c>
      <c r="G1515" s="13">
        <v>0.46501422601805653</v>
      </c>
      <c r="H1515" s="13"/>
      <c r="I1515" s="13"/>
      <c r="J1515" s="19">
        <v>30.0599060058594</v>
      </c>
      <c r="K1515" s="19">
        <v>30.4814968109131</v>
      </c>
      <c r="L1515" s="19">
        <v>30.099237442016602</v>
      </c>
      <c r="M1515" s="19">
        <v>29.351192474365199</v>
      </c>
      <c r="N1515" s="19">
        <v>28.949602127075199</v>
      </c>
      <c r="O1515" s="19">
        <v>30.3672389984131</v>
      </c>
      <c r="P1515" s="19">
        <v>30.679594039916999</v>
      </c>
      <c r="Q1515" s="19">
        <v>30.25563621521</v>
      </c>
      <c r="R1515" s="19">
        <v>29.745141983032202</v>
      </c>
      <c r="S1515" s="19">
        <v>30.1411437988281</v>
      </c>
    </row>
    <row r="1516" spans="1:19" ht="15" x14ac:dyDescent="0.25">
      <c r="A1516" s="9" t="s">
        <v>1112</v>
      </c>
      <c r="B1516" s="10" t="s">
        <v>1113</v>
      </c>
      <c r="C1516" s="11" t="s">
        <v>1114</v>
      </c>
      <c r="D1516" s="12">
        <v>0.79936735626516164</v>
      </c>
      <c r="E1516" s="12">
        <v>-0.323069436209515</v>
      </c>
      <c r="F1516" s="12">
        <v>0.33251638046443055</v>
      </c>
      <c r="G1516" s="13">
        <v>0.46503283600018996</v>
      </c>
      <c r="H1516" s="13"/>
      <c r="I1516" s="13"/>
      <c r="J1516" s="19">
        <v>32.566844940185497</v>
      </c>
      <c r="K1516" s="19">
        <v>32.372066497802699</v>
      </c>
      <c r="L1516" s="19">
        <v>32.268634796142599</v>
      </c>
      <c r="M1516" s="19">
        <v>32.579025268554702</v>
      </c>
      <c r="N1516" s="19">
        <v>32.296962738037102</v>
      </c>
      <c r="O1516" s="19">
        <v>31.2320346832275</v>
      </c>
      <c r="P1516" s="19">
        <v>31.232149124145501</v>
      </c>
      <c r="Q1516" s="19">
        <v>31.8447570800781</v>
      </c>
      <c r="R1516" s="19">
        <v>33.138843536377003</v>
      </c>
      <c r="S1516" s="19">
        <v>32.232349395752003</v>
      </c>
    </row>
    <row r="1517" spans="1:19" ht="15" x14ac:dyDescent="0.25">
      <c r="A1517" s="9" t="s">
        <v>2815</v>
      </c>
      <c r="B1517" s="10" t="s">
        <v>2816</v>
      </c>
      <c r="C1517" s="11" t="s">
        <v>2817</v>
      </c>
      <c r="D1517" s="12">
        <v>0.88298176612423396</v>
      </c>
      <c r="E1517" s="12">
        <v>-0.1795444488525284</v>
      </c>
      <c r="F1517" s="12">
        <v>0.33247942202640929</v>
      </c>
      <c r="G1517" s="13">
        <v>0.46507241195449223</v>
      </c>
      <c r="H1517" s="13"/>
      <c r="I1517" s="13"/>
      <c r="J1517" s="19">
        <v>26.091567993164102</v>
      </c>
      <c r="K1517" s="19">
        <v>26.248632431030298</v>
      </c>
      <c r="L1517" s="19">
        <v>25.6475715637207</v>
      </c>
      <c r="M1517" s="19">
        <v>25.655126571655298</v>
      </c>
      <c r="N1517" s="19">
        <v>26.037015914916999</v>
      </c>
      <c r="O1517" s="19">
        <v>25.999078750610401</v>
      </c>
      <c r="P1517" s="19" t="s">
        <v>10071</v>
      </c>
      <c r="Q1517" s="19">
        <v>25.75417137146</v>
      </c>
      <c r="R1517" s="19">
        <v>25.260763168335</v>
      </c>
      <c r="S1517" s="19">
        <v>26.192121505737301</v>
      </c>
    </row>
    <row r="1518" spans="1:19" ht="15" x14ac:dyDescent="0.25">
      <c r="A1518" s="9" t="s">
        <v>8014</v>
      </c>
      <c r="B1518" s="10" t="s">
        <v>8015</v>
      </c>
      <c r="C1518" s="11" t="s">
        <v>8016</v>
      </c>
      <c r="D1518" s="12">
        <v>1.1135261761683974</v>
      </c>
      <c r="E1518" s="12">
        <v>0.15513547261556582</v>
      </c>
      <c r="F1518" s="12">
        <v>0.33246611182587954</v>
      </c>
      <c r="G1518" s="13">
        <v>0.46508666565142187</v>
      </c>
      <c r="H1518" s="13"/>
      <c r="I1518" s="13"/>
      <c r="J1518" s="19">
        <v>26.7300109863281</v>
      </c>
      <c r="K1518" s="19">
        <v>26.4312744140625</v>
      </c>
      <c r="L1518" s="19">
        <v>26.5419731140137</v>
      </c>
      <c r="M1518" s="19">
        <v>26.4544563293457</v>
      </c>
      <c r="N1518" s="19">
        <v>26.708724975585898</v>
      </c>
      <c r="O1518" s="19">
        <v>26.415771484375</v>
      </c>
      <c r="P1518" s="19">
        <v>27.273731231689499</v>
      </c>
      <c r="Q1518" s="19">
        <v>26.8975830078125</v>
      </c>
      <c r="R1518" s="19">
        <v>26.587062835693398</v>
      </c>
      <c r="S1518" s="19" t="s">
        <v>10071</v>
      </c>
    </row>
    <row r="1519" spans="1:19" ht="15" x14ac:dyDescent="0.25">
      <c r="A1519" s="9" t="s">
        <v>1673</v>
      </c>
      <c r="B1519" s="10" t="s">
        <v>1674</v>
      </c>
      <c r="C1519" s="11" t="s">
        <v>1675</v>
      </c>
      <c r="D1519" s="12">
        <v>0.83379017366564068</v>
      </c>
      <c r="E1519" s="12">
        <v>-0.2622437250046552</v>
      </c>
      <c r="F1519" s="12">
        <v>0.3323374682815366</v>
      </c>
      <c r="G1519" s="13">
        <v>0.46522445063770757</v>
      </c>
      <c r="H1519" s="13"/>
      <c r="I1519" s="13"/>
      <c r="J1519" s="19">
        <v>28.466098785400401</v>
      </c>
      <c r="K1519" s="19">
        <v>28.469892501831101</v>
      </c>
      <c r="L1519" s="19">
        <v>28.460100173950199</v>
      </c>
      <c r="M1519" s="19">
        <v>28.734989166259801</v>
      </c>
      <c r="N1519" s="19">
        <v>28.391040802001999</v>
      </c>
      <c r="O1519" s="19">
        <v>28.428422927856399</v>
      </c>
      <c r="P1519" s="19">
        <v>27.204618453979499</v>
      </c>
      <c r="Q1519" s="19">
        <v>28.547014236450199</v>
      </c>
      <c r="R1519" s="19">
        <v>27.589637756347699</v>
      </c>
      <c r="S1519" s="19">
        <v>28.526117324829102</v>
      </c>
    </row>
    <row r="1520" spans="1:19" ht="15" x14ac:dyDescent="0.25">
      <c r="A1520" s="9" t="s">
        <v>7966</v>
      </c>
      <c r="B1520" s="10" t="s">
        <v>7967</v>
      </c>
      <c r="C1520" s="11" t="s">
        <v>7968</v>
      </c>
      <c r="D1520" s="12">
        <v>1.1101382845635879</v>
      </c>
      <c r="E1520" s="12">
        <v>0.15073939732139507</v>
      </c>
      <c r="F1520" s="12">
        <v>0.33208435950147913</v>
      </c>
      <c r="G1520" s="13">
        <v>0.46549566456752112</v>
      </c>
      <c r="H1520" s="13"/>
      <c r="I1520" s="13"/>
      <c r="J1520" s="19">
        <v>29.050090789794901</v>
      </c>
      <c r="K1520" s="19">
        <v>29.152509689331101</v>
      </c>
      <c r="L1520" s="19">
        <v>29.084766387939499</v>
      </c>
      <c r="M1520" s="19">
        <v>29.0028171539307</v>
      </c>
      <c r="N1520" s="19">
        <v>29.023267745971701</v>
      </c>
      <c r="O1520" s="19">
        <v>29.141313552856399</v>
      </c>
      <c r="P1520" s="19">
        <v>28.841791152954102</v>
      </c>
      <c r="Q1520" s="19">
        <v>29.4454135894775</v>
      </c>
      <c r="R1520" s="19">
        <v>29.539970397949201</v>
      </c>
      <c r="S1520" s="19">
        <v>29.731124877929702</v>
      </c>
    </row>
    <row r="1521" spans="1:19" ht="15" x14ac:dyDescent="0.25">
      <c r="A1521" s="9" t="s">
        <v>7735</v>
      </c>
      <c r="B1521" s="10" t="s">
        <v>7736</v>
      </c>
      <c r="C1521" s="11" t="s">
        <v>7737</v>
      </c>
      <c r="D1521" s="12">
        <v>1.0981537561822394</v>
      </c>
      <c r="E1521" s="12">
        <v>0.13508006504601511</v>
      </c>
      <c r="F1521" s="12">
        <v>0.33167996351848678</v>
      </c>
      <c r="G1521" s="13">
        <v>0.46592931559109452</v>
      </c>
      <c r="H1521" s="13"/>
      <c r="I1521" s="13"/>
      <c r="J1521" s="19">
        <v>25.912164688110401</v>
      </c>
      <c r="K1521" s="19">
        <v>25.9669284820557</v>
      </c>
      <c r="L1521" s="19">
        <v>25.7961750030518</v>
      </c>
      <c r="M1521" s="19">
        <v>25.9056396484375</v>
      </c>
      <c r="N1521" s="19">
        <v>25.5343341827393</v>
      </c>
      <c r="O1521" s="19">
        <v>25.888044357299801</v>
      </c>
      <c r="P1521" s="19">
        <v>26.314823150634801</v>
      </c>
      <c r="Q1521" s="19">
        <v>25.974323272705099</v>
      </c>
      <c r="R1521" s="19">
        <v>26.362791061401399</v>
      </c>
      <c r="S1521" s="19">
        <v>26.2078971862793</v>
      </c>
    </row>
    <row r="1522" spans="1:19" ht="15" x14ac:dyDescent="0.25">
      <c r="A1522" s="9" t="s">
        <v>3759</v>
      </c>
      <c r="B1522" s="10" t="s">
        <v>3760</v>
      </c>
      <c r="C1522" s="11" t="s">
        <v>3761</v>
      </c>
      <c r="D1522" s="12">
        <v>0.91558698238499359</v>
      </c>
      <c r="E1522" s="12">
        <v>-0.12723114376978018</v>
      </c>
      <c r="F1522" s="12">
        <v>0.33158889930496666</v>
      </c>
      <c r="G1522" s="13">
        <v>0.46602702333810153</v>
      </c>
      <c r="H1522" s="13"/>
      <c r="I1522" s="13"/>
      <c r="J1522" s="19">
        <v>31.529729843139599</v>
      </c>
      <c r="K1522" s="19">
        <v>31.472944259643601</v>
      </c>
      <c r="L1522" s="19">
        <v>31.366144180297901</v>
      </c>
      <c r="M1522" s="19">
        <v>31.570817947387699</v>
      </c>
      <c r="N1522" s="19">
        <v>31.6110935211182</v>
      </c>
      <c r="O1522" s="19">
        <v>31.2140197753906</v>
      </c>
      <c r="P1522" s="19">
        <v>31.046482086181602</v>
      </c>
      <c r="Q1522" s="19">
        <v>31.200403213501001</v>
      </c>
      <c r="R1522" s="19">
        <v>31.011787414550799</v>
      </c>
      <c r="S1522" s="19">
        <v>31.648687362670898</v>
      </c>
    </row>
    <row r="1523" spans="1:19" ht="15" x14ac:dyDescent="0.25">
      <c r="A1523" s="9" t="s">
        <v>4562</v>
      </c>
      <c r="B1523" s="10" t="s">
        <v>4563</v>
      </c>
      <c r="C1523" s="11" t="s">
        <v>4564</v>
      </c>
      <c r="D1523" s="12">
        <v>0.94555356733106433</v>
      </c>
      <c r="E1523" s="12">
        <v>-8.0768903096487321E-2</v>
      </c>
      <c r="F1523" s="12">
        <v>0.33109971934504306</v>
      </c>
      <c r="G1523" s="13">
        <v>0.46655224189183353</v>
      </c>
      <c r="H1523" s="13"/>
      <c r="I1523" s="13"/>
      <c r="J1523" s="19">
        <v>25.653514862060501</v>
      </c>
      <c r="K1523" s="19">
        <v>25.5554504394531</v>
      </c>
      <c r="L1523" s="19">
        <v>25.528205871581999</v>
      </c>
      <c r="M1523" s="19">
        <v>25.700679779052699</v>
      </c>
      <c r="N1523" s="19">
        <v>25.5152988433838</v>
      </c>
      <c r="O1523" s="19">
        <v>25.478340148925799</v>
      </c>
      <c r="P1523" s="19">
        <v>25.298833847045898</v>
      </c>
      <c r="Q1523" s="19" t="s">
        <v>10071</v>
      </c>
      <c r="R1523" s="19" t="s">
        <v>10071</v>
      </c>
      <c r="S1523" s="19" t="s">
        <v>10071</v>
      </c>
    </row>
    <row r="1524" spans="1:19" ht="15" x14ac:dyDescent="0.25">
      <c r="A1524" s="9" t="s">
        <v>2881</v>
      </c>
      <c r="B1524" s="10" t="s">
        <v>2882</v>
      </c>
      <c r="C1524" s="11" t="s">
        <v>2883</v>
      </c>
      <c r="D1524" s="12">
        <v>0.88518817292571084</v>
      </c>
      <c r="E1524" s="12">
        <v>-0.17594391959052302</v>
      </c>
      <c r="F1524" s="12">
        <v>0.33069667809504788</v>
      </c>
      <c r="G1524" s="13">
        <v>0.46698542050109815</v>
      </c>
      <c r="H1524" s="13"/>
      <c r="I1524" s="13"/>
      <c r="J1524" s="19">
        <v>26.8508205413818</v>
      </c>
      <c r="K1524" s="19">
        <v>26.634620666503899</v>
      </c>
      <c r="L1524" s="19">
        <v>26.693651199340799</v>
      </c>
      <c r="M1524" s="19">
        <v>26.810661315918001</v>
      </c>
      <c r="N1524" s="19">
        <v>27.015100479126001</v>
      </c>
      <c r="O1524" s="19">
        <v>26.3646945953369</v>
      </c>
      <c r="P1524" s="19">
        <v>25.829656600952099</v>
      </c>
      <c r="Q1524" s="19">
        <v>26.576145172119102</v>
      </c>
      <c r="R1524" s="19">
        <v>26.718687057495099</v>
      </c>
      <c r="S1524" s="19">
        <v>26.5379962921143</v>
      </c>
    </row>
    <row r="1525" spans="1:19" ht="15" x14ac:dyDescent="0.25">
      <c r="A1525" s="9" t="s">
        <v>2216</v>
      </c>
      <c r="B1525" s="10" t="s">
        <v>2217</v>
      </c>
      <c r="C1525" s="11" t="s">
        <v>2218</v>
      </c>
      <c r="D1525" s="12">
        <v>0.85800356663258603</v>
      </c>
      <c r="E1525" s="12">
        <v>-0.22094445001516405</v>
      </c>
      <c r="F1525" s="12">
        <v>0.33048267342617382</v>
      </c>
      <c r="G1525" s="13">
        <v>0.46721559079149877</v>
      </c>
      <c r="H1525" s="13"/>
      <c r="I1525" s="13"/>
      <c r="J1525" s="19">
        <v>30.214097976684599</v>
      </c>
      <c r="K1525" s="19">
        <v>30.2007236480713</v>
      </c>
      <c r="L1525" s="19">
        <v>30.559103012085</v>
      </c>
      <c r="M1525" s="19">
        <v>30.402532577514599</v>
      </c>
      <c r="N1525" s="19">
        <v>30.633827209472699</v>
      </c>
      <c r="O1525" s="19">
        <v>29.733470916748001</v>
      </c>
      <c r="P1525" s="19">
        <v>29.236900329589801</v>
      </c>
      <c r="Q1525" s="19">
        <v>30.281734466552699</v>
      </c>
      <c r="R1525" s="19">
        <v>30.154243469238299</v>
      </c>
      <c r="S1525" s="19">
        <v>30.2831707000732</v>
      </c>
    </row>
    <row r="1526" spans="1:19" ht="15" x14ac:dyDescent="0.25">
      <c r="A1526" s="9" t="s">
        <v>9724</v>
      </c>
      <c r="B1526" s="10" t="s">
        <v>9725</v>
      </c>
      <c r="C1526" s="11" t="s">
        <v>9726</v>
      </c>
      <c r="D1526" s="12">
        <v>1.3857654551990413</v>
      </c>
      <c r="E1526" s="12">
        <v>0.47068309783933771</v>
      </c>
      <c r="F1526" s="12">
        <v>0.33042339764029433</v>
      </c>
      <c r="G1526" s="13">
        <v>0.46727936425061778</v>
      </c>
      <c r="H1526" s="13"/>
      <c r="I1526" s="13"/>
      <c r="J1526" s="19">
        <v>27.5785236358643</v>
      </c>
      <c r="K1526" s="19">
        <v>26.147401809692401</v>
      </c>
      <c r="L1526" s="19">
        <v>27.3260307312012</v>
      </c>
      <c r="M1526" s="19" t="s">
        <v>10071</v>
      </c>
      <c r="N1526" s="19">
        <v>27.016271591186499</v>
      </c>
      <c r="O1526" s="19">
        <v>26.630342483520501</v>
      </c>
      <c r="P1526" s="19">
        <v>28.329156875610401</v>
      </c>
      <c r="Q1526" s="19" t="s">
        <v>10071</v>
      </c>
      <c r="R1526" s="19">
        <v>27.9762363433838</v>
      </c>
      <c r="S1526" s="19" t="s">
        <v>10071</v>
      </c>
    </row>
    <row r="1527" spans="1:19" ht="15" x14ac:dyDescent="0.25">
      <c r="A1527" s="9" t="s">
        <v>5012</v>
      </c>
      <c r="B1527" s="10" t="s">
        <v>5013</v>
      </c>
      <c r="C1527" s="11" t="s">
        <v>5014</v>
      </c>
      <c r="D1527" s="12">
        <v>0.96201664328593706</v>
      </c>
      <c r="E1527" s="12">
        <v>-5.5866241455056809E-2</v>
      </c>
      <c r="F1527" s="12">
        <v>0.33028856817277163</v>
      </c>
      <c r="G1527" s="13">
        <v>0.46742445660465004</v>
      </c>
      <c r="H1527" s="13"/>
      <c r="I1527" s="13"/>
      <c r="J1527" s="19">
        <v>36.355686187744098</v>
      </c>
      <c r="K1527" s="19">
        <v>36.424015045166001</v>
      </c>
      <c r="L1527" s="19">
        <v>36.559131622314503</v>
      </c>
      <c r="M1527" s="19">
        <v>36.392726898193402</v>
      </c>
      <c r="N1527" s="19">
        <v>36.159408569335902</v>
      </c>
      <c r="O1527" s="19">
        <v>36.4533081054688</v>
      </c>
      <c r="P1527" s="19">
        <v>36.484012603759801</v>
      </c>
      <c r="Q1527" s="19">
        <v>36.4113159179688</v>
      </c>
      <c r="R1527" s="19">
        <v>36.395858764648402</v>
      </c>
      <c r="S1527" s="19">
        <v>36.436248779296903</v>
      </c>
    </row>
    <row r="1528" spans="1:19" ht="15" x14ac:dyDescent="0.25">
      <c r="A1528" s="9" t="s">
        <v>8617</v>
      </c>
      <c r="B1528" s="10" t="s">
        <v>8618</v>
      </c>
      <c r="C1528" s="11" t="s">
        <v>8619</v>
      </c>
      <c r="D1528" s="12">
        <v>1.1686829357388</v>
      </c>
      <c r="E1528" s="12">
        <v>0.22488357907251455</v>
      </c>
      <c r="F1528" s="12">
        <v>0.33005494282205444</v>
      </c>
      <c r="G1528" s="13">
        <v>0.4676759716127068</v>
      </c>
      <c r="H1528" s="13"/>
      <c r="I1528" s="13"/>
      <c r="J1528" s="19">
        <v>29.514308929443398</v>
      </c>
      <c r="K1528" s="19">
        <v>29.227394104003899</v>
      </c>
      <c r="L1528" s="19">
        <v>29.10666847229</v>
      </c>
      <c r="M1528" s="19">
        <v>29.280185699462901</v>
      </c>
      <c r="N1528" s="19">
        <v>29.001125335693398</v>
      </c>
      <c r="O1528" s="19">
        <v>29.0945644378662</v>
      </c>
      <c r="P1528" s="19">
        <v>29.900955200195298</v>
      </c>
      <c r="Q1528" s="19">
        <v>29.1777858734131</v>
      </c>
      <c r="R1528" s="19">
        <v>30.198003768920898</v>
      </c>
      <c r="S1528" s="19">
        <v>29.901098251342798</v>
      </c>
    </row>
    <row r="1529" spans="1:19" ht="15" x14ac:dyDescent="0.25">
      <c r="A1529" s="9" t="s">
        <v>683</v>
      </c>
      <c r="B1529" s="10" t="s">
        <v>684</v>
      </c>
      <c r="C1529" s="11" t="s">
        <v>685</v>
      </c>
      <c r="D1529" s="12">
        <v>0.76385250730362209</v>
      </c>
      <c r="E1529" s="12">
        <v>-0.38863400050577113</v>
      </c>
      <c r="F1529" s="12">
        <v>0.32981480354383874</v>
      </c>
      <c r="G1529" s="13">
        <v>0.4679346403970186</v>
      </c>
      <c r="H1529" s="13"/>
      <c r="I1529" s="13"/>
      <c r="J1529" s="19">
        <v>27.3446044921875</v>
      </c>
      <c r="K1529" s="19">
        <v>26.9691371917725</v>
      </c>
      <c r="L1529" s="19">
        <v>28.0972290039063</v>
      </c>
      <c r="M1529" s="19">
        <v>27.898506164550799</v>
      </c>
      <c r="N1529" s="19">
        <v>27.6023654937744</v>
      </c>
      <c r="O1529" s="19">
        <v>27.841880798339801</v>
      </c>
      <c r="P1529" s="19">
        <v>25.718843460083001</v>
      </c>
      <c r="Q1529" s="19">
        <v>27.109086990356399</v>
      </c>
      <c r="R1529" s="19">
        <v>26.851146697998001</v>
      </c>
      <c r="S1529" s="19">
        <v>26.5499973297119</v>
      </c>
    </row>
    <row r="1530" spans="1:19" ht="15" x14ac:dyDescent="0.25">
      <c r="A1530" s="9" t="s">
        <v>8593</v>
      </c>
      <c r="B1530" s="10" t="s">
        <v>8594</v>
      </c>
      <c r="C1530" s="11" t="s">
        <v>8595</v>
      </c>
      <c r="D1530" s="12">
        <v>1.1657125029522735</v>
      </c>
      <c r="E1530" s="12">
        <v>0.22121202378044558</v>
      </c>
      <c r="F1530" s="12">
        <v>0.32977463483483355</v>
      </c>
      <c r="G1530" s="13">
        <v>0.46797792254880155</v>
      </c>
      <c r="H1530" s="13"/>
      <c r="I1530" s="13"/>
      <c r="J1530" s="19">
        <v>28.068477630615199</v>
      </c>
      <c r="K1530" s="19">
        <v>28.0676364898682</v>
      </c>
      <c r="L1530" s="19">
        <v>27.417236328125</v>
      </c>
      <c r="M1530" s="19">
        <v>28.724227905273398</v>
      </c>
      <c r="N1530" s="19">
        <v>28.309949874877901</v>
      </c>
      <c r="O1530" s="19">
        <v>28.235349655151399</v>
      </c>
      <c r="P1530" s="19">
        <v>27.715089797973601</v>
      </c>
      <c r="Q1530" s="19">
        <v>28.217571258544901</v>
      </c>
      <c r="R1530" s="19">
        <v>27.403244018554702</v>
      </c>
      <c r="S1530" s="19">
        <v>27.9008693695068</v>
      </c>
    </row>
    <row r="1531" spans="1:19" ht="15" x14ac:dyDescent="0.25">
      <c r="A1531" s="9" t="s">
        <v>2959</v>
      </c>
      <c r="B1531" s="10" t="s">
        <v>2960</v>
      </c>
      <c r="C1531" s="11" t="s">
        <v>2961</v>
      </c>
      <c r="D1531" s="12">
        <v>0.88790516317761226</v>
      </c>
      <c r="E1531" s="12">
        <v>-0.17152250380744505</v>
      </c>
      <c r="F1531" s="12">
        <v>0.32962407250015413</v>
      </c>
      <c r="G1531" s="13">
        <v>0.468140190471943</v>
      </c>
      <c r="H1531" s="13"/>
      <c r="I1531" s="13"/>
      <c r="J1531" s="19">
        <v>29.6038913726807</v>
      </c>
      <c r="K1531" s="19">
        <v>29.4790363311768</v>
      </c>
      <c r="L1531" s="19">
        <v>29.4130458831787</v>
      </c>
      <c r="M1531" s="19">
        <v>29.584144592285199</v>
      </c>
      <c r="N1531" s="19">
        <v>29.522174835205099</v>
      </c>
      <c r="O1531" s="19">
        <v>29.320533752441399</v>
      </c>
      <c r="P1531" s="19">
        <v>28.5909214019775</v>
      </c>
      <c r="Q1531" s="19">
        <v>29.302320480346701</v>
      </c>
      <c r="R1531" s="19">
        <v>29.223476409912099</v>
      </c>
      <c r="S1531" s="19">
        <v>29.746376037597699</v>
      </c>
    </row>
    <row r="1532" spans="1:19" ht="15" x14ac:dyDescent="0.25">
      <c r="A1532" s="9" t="s">
        <v>8785</v>
      </c>
      <c r="B1532" s="10" t="s">
        <v>8786</v>
      </c>
      <c r="C1532" s="11" t="s">
        <v>8787</v>
      </c>
      <c r="D1532" s="12">
        <v>1.1831057655936184</v>
      </c>
      <c r="E1532" s="12">
        <v>0.24257905142648184</v>
      </c>
      <c r="F1532" s="12">
        <v>0.328664417929449</v>
      </c>
      <c r="G1532" s="13">
        <v>0.46917577718100201</v>
      </c>
      <c r="H1532" s="13"/>
      <c r="I1532" s="13"/>
      <c r="J1532" s="19">
        <v>29.479906082153299</v>
      </c>
      <c r="K1532" s="19">
        <v>29.831129074096701</v>
      </c>
      <c r="L1532" s="19">
        <v>29.316698074340799</v>
      </c>
      <c r="M1532" s="19">
        <v>29.2653503417969</v>
      </c>
      <c r="N1532" s="19">
        <v>29.147174835205099</v>
      </c>
      <c r="O1532" s="19">
        <v>30.026042938232401</v>
      </c>
      <c r="P1532" s="19">
        <v>30.649930953979499</v>
      </c>
      <c r="Q1532" s="19">
        <v>29.8827800750732</v>
      </c>
      <c r="R1532" s="19">
        <v>29.963201522827099</v>
      </c>
      <c r="S1532" s="19">
        <v>29.561616897583001</v>
      </c>
    </row>
    <row r="1533" spans="1:19" ht="15" x14ac:dyDescent="0.25">
      <c r="A1533" s="9" t="s">
        <v>8521</v>
      </c>
      <c r="B1533" s="10" t="s">
        <v>8522</v>
      </c>
      <c r="C1533" s="11" t="s">
        <v>8523</v>
      </c>
      <c r="D1533" s="12">
        <v>1.1564162989857751</v>
      </c>
      <c r="E1533" s="12">
        <v>0.2096608479817661</v>
      </c>
      <c r="F1533" s="12">
        <v>0.32840024069341595</v>
      </c>
      <c r="G1533" s="13">
        <v>0.46946125919907467</v>
      </c>
      <c r="H1533" s="13"/>
      <c r="I1533" s="13"/>
      <c r="J1533" s="19">
        <v>27.5373935699463</v>
      </c>
      <c r="K1533" s="19">
        <v>27.422298431396499</v>
      </c>
      <c r="L1533" s="19">
        <v>27.0460395812988</v>
      </c>
      <c r="M1533" s="19">
        <v>27.503623962402301</v>
      </c>
      <c r="N1533" s="19">
        <v>27.3148403167725</v>
      </c>
      <c r="O1533" s="19">
        <v>27.7691326141357</v>
      </c>
      <c r="P1533" s="19">
        <v>28.128833770751999</v>
      </c>
      <c r="Q1533" s="19">
        <v>27.122085571289102</v>
      </c>
      <c r="R1533" s="19">
        <v>27.996688842773398</v>
      </c>
      <c r="S1533" s="19">
        <v>26.979127883911101</v>
      </c>
    </row>
    <row r="1534" spans="1:19" ht="15" x14ac:dyDescent="0.25">
      <c r="A1534" s="9" t="s">
        <v>9700</v>
      </c>
      <c r="B1534" s="10" t="s">
        <v>9701</v>
      </c>
      <c r="C1534" s="11" t="s">
        <v>9702</v>
      </c>
      <c r="D1534" s="12">
        <v>1.3740305467329232</v>
      </c>
      <c r="E1534" s="12">
        <v>0.45841407775880327</v>
      </c>
      <c r="F1534" s="12">
        <v>0.32809270393286571</v>
      </c>
      <c r="G1534" s="13">
        <v>0.46979381632704154</v>
      </c>
      <c r="H1534" s="13"/>
      <c r="I1534" s="13"/>
      <c r="J1534" s="19">
        <v>28.0464572906494</v>
      </c>
      <c r="K1534" s="19">
        <v>27.482276916503899</v>
      </c>
      <c r="L1534" s="19">
        <v>26.430202484130898</v>
      </c>
      <c r="M1534" s="19">
        <v>28.2301349639893</v>
      </c>
      <c r="N1534" s="19">
        <v>28.494688034057599</v>
      </c>
      <c r="O1534" s="19">
        <v>27.874259948730501</v>
      </c>
      <c r="P1534" s="19">
        <v>28.455875396728501</v>
      </c>
      <c r="Q1534" s="19" t="s">
        <v>10071</v>
      </c>
      <c r="R1534" s="19">
        <v>26.249958038330099</v>
      </c>
      <c r="S1534" s="19">
        <v>27.363441467285199</v>
      </c>
    </row>
    <row r="1535" spans="1:19" ht="15" x14ac:dyDescent="0.25">
      <c r="A1535" s="9" t="s">
        <v>3810</v>
      </c>
      <c r="B1535" s="10" t="s">
        <v>3811</v>
      </c>
      <c r="C1535" s="11" t="s">
        <v>3812</v>
      </c>
      <c r="D1535" s="12">
        <v>0.91790978983170113</v>
      </c>
      <c r="E1535" s="12">
        <v>-0.12357571919757504</v>
      </c>
      <c r="F1535" s="12">
        <v>0.3276780829745769</v>
      </c>
      <c r="G1535" s="13">
        <v>0.47024254266669052</v>
      </c>
      <c r="H1535" s="13"/>
      <c r="I1535" s="13"/>
      <c r="J1535" s="19">
        <v>26.681514739990199</v>
      </c>
      <c r="K1535" s="19">
        <v>26.689588546752901</v>
      </c>
      <c r="L1535" s="19">
        <v>26.726373672485401</v>
      </c>
      <c r="M1535" s="19">
        <v>26.6449890136719</v>
      </c>
      <c r="N1535" s="19">
        <v>26.666820526123001</v>
      </c>
      <c r="O1535" s="19" t="s">
        <v>10071</v>
      </c>
      <c r="P1535" s="19" t="s">
        <v>10071</v>
      </c>
      <c r="Q1535" s="19">
        <v>26.1094264984131</v>
      </c>
      <c r="R1535" s="19">
        <v>26.653760910034201</v>
      </c>
      <c r="S1535" s="19">
        <v>26.802919387817401</v>
      </c>
    </row>
    <row r="1536" spans="1:19" ht="15" x14ac:dyDescent="0.25">
      <c r="A1536" s="9" t="s">
        <v>2150</v>
      </c>
      <c r="B1536" s="10" t="s">
        <v>2151</v>
      </c>
      <c r="C1536" s="11" t="s">
        <v>2152</v>
      </c>
      <c r="D1536" s="12">
        <v>0.85561860798706668</v>
      </c>
      <c r="E1536" s="12">
        <v>-0.22496023632229623</v>
      </c>
      <c r="F1536" s="12">
        <v>0.32760339167470603</v>
      </c>
      <c r="G1536" s="13">
        <v>0.47032342337940103</v>
      </c>
      <c r="H1536" s="13"/>
      <c r="I1536" s="13"/>
      <c r="J1536" s="19">
        <v>29.216388702392599</v>
      </c>
      <c r="K1536" s="19">
        <v>29.2791233062744</v>
      </c>
      <c r="L1536" s="19">
        <v>28.992130279541001</v>
      </c>
      <c r="M1536" s="19">
        <v>28.352287292480501</v>
      </c>
      <c r="N1536" s="19">
        <v>28.323972702026399</v>
      </c>
      <c r="O1536" s="19">
        <v>28.892990112304702</v>
      </c>
      <c r="P1536" s="19">
        <v>29.148435592651399</v>
      </c>
      <c r="Q1536" s="19">
        <v>29.113838195800799</v>
      </c>
      <c r="R1536" s="19">
        <v>29.734439849853501</v>
      </c>
      <c r="S1536" s="19">
        <v>28.997146606445298</v>
      </c>
    </row>
    <row r="1537" spans="1:19" ht="15" x14ac:dyDescent="0.25">
      <c r="A1537" s="9" t="s">
        <v>7257</v>
      </c>
      <c r="B1537" s="10" t="s">
        <v>7258</v>
      </c>
      <c r="C1537" s="11" t="s">
        <v>7259</v>
      </c>
      <c r="D1537" s="12">
        <v>1.0681533252258859</v>
      </c>
      <c r="E1537" s="12">
        <v>9.5118749709339312E-2</v>
      </c>
      <c r="F1537" s="12">
        <v>0.32746844599926905</v>
      </c>
      <c r="G1537" s="13">
        <v>0.47046958681512929</v>
      </c>
      <c r="H1537" s="13"/>
      <c r="I1537" s="13"/>
      <c r="J1537" s="19">
        <v>29.335411071777301</v>
      </c>
      <c r="K1537" s="19">
        <v>29.515403747558601</v>
      </c>
      <c r="L1537" s="19">
        <v>29.450811386108398</v>
      </c>
      <c r="M1537" s="19">
        <v>29.548301696777301</v>
      </c>
      <c r="N1537" s="19">
        <v>29.4836616516113</v>
      </c>
      <c r="O1537" s="19">
        <v>29.504552841186499</v>
      </c>
      <c r="P1537" s="19">
        <v>29.120973587036101</v>
      </c>
      <c r="Q1537" s="19">
        <v>29.679794311523398</v>
      </c>
      <c r="R1537" s="19">
        <v>29.616947174072301</v>
      </c>
      <c r="S1537" s="19">
        <v>29.7487277984619</v>
      </c>
    </row>
    <row r="1538" spans="1:19" ht="15" x14ac:dyDescent="0.25">
      <c r="A1538" s="9" t="s">
        <v>7422</v>
      </c>
      <c r="B1538" s="10"/>
      <c r="C1538" s="11"/>
      <c r="D1538" s="12">
        <v>1.0764621769454874</v>
      </c>
      <c r="E1538" s="12">
        <v>0.10629762922013697</v>
      </c>
      <c r="F1538" s="12">
        <v>0.32665964177963813</v>
      </c>
      <c r="G1538" s="13">
        <v>0.47134657777358413</v>
      </c>
      <c r="H1538" s="13"/>
      <c r="I1538" s="13"/>
      <c r="J1538" s="19">
        <v>30.3348999023438</v>
      </c>
      <c r="K1538" s="19">
        <v>30.309944152831999</v>
      </c>
      <c r="L1538" s="19">
        <v>30.300621032714801</v>
      </c>
      <c r="M1538" s="19">
        <v>30.700828552246101</v>
      </c>
      <c r="N1538" s="19">
        <v>30.480871200561499</v>
      </c>
      <c r="O1538" s="19">
        <v>30.192134857177699</v>
      </c>
      <c r="P1538" s="19">
        <v>30.759626388549801</v>
      </c>
      <c r="Q1538" s="19">
        <v>30.245811462402301</v>
      </c>
      <c r="R1538" s="19">
        <v>30.372541427612301</v>
      </c>
      <c r="S1538" s="19">
        <v>30.1983547210693</v>
      </c>
    </row>
    <row r="1539" spans="1:19" ht="15" x14ac:dyDescent="0.25">
      <c r="A1539" s="9" t="s">
        <v>1331</v>
      </c>
      <c r="B1539" s="10" t="s">
        <v>1332</v>
      </c>
      <c r="C1539" s="11" t="s">
        <v>1333</v>
      </c>
      <c r="D1539" s="12">
        <v>0.81447870471388573</v>
      </c>
      <c r="E1539" s="12">
        <v>-0.29605111621674496</v>
      </c>
      <c r="F1539" s="12">
        <v>0.32579278714057219</v>
      </c>
      <c r="G1539" s="13">
        <v>0.47228832819678002</v>
      </c>
      <c r="H1539" s="13"/>
      <c r="I1539" s="13"/>
      <c r="J1539" s="19">
        <v>28.042964935302699</v>
      </c>
      <c r="K1539" s="19">
        <v>28.4787712097168</v>
      </c>
      <c r="L1539" s="19">
        <v>27.6702690124512</v>
      </c>
      <c r="M1539" s="19">
        <v>28.108440399169901</v>
      </c>
      <c r="N1539" s="19">
        <v>27.8911647796631</v>
      </c>
      <c r="O1539" s="19">
        <v>28.045413970947301</v>
      </c>
      <c r="P1539" s="19">
        <v>27.859523773193398</v>
      </c>
      <c r="Q1539" s="19">
        <v>27.973611831665</v>
      </c>
      <c r="R1539" s="19">
        <v>26.393604278564499</v>
      </c>
      <c r="S1539" s="19">
        <v>28.103895187377901</v>
      </c>
    </row>
    <row r="1540" spans="1:19" ht="15" x14ac:dyDescent="0.25">
      <c r="A1540" s="9" t="s">
        <v>3130</v>
      </c>
      <c r="B1540" s="10" t="s">
        <v>3131</v>
      </c>
      <c r="C1540" s="11" t="s">
        <v>3132</v>
      </c>
      <c r="D1540" s="12">
        <v>0.89366873672347713</v>
      </c>
      <c r="E1540" s="12">
        <v>-0.16218793959847844</v>
      </c>
      <c r="F1540" s="12">
        <v>0.32564567352665924</v>
      </c>
      <c r="G1540" s="13">
        <v>0.47244833900715277</v>
      </c>
      <c r="H1540" s="13"/>
      <c r="I1540" s="13"/>
      <c r="J1540" s="19">
        <v>30.189191818237301</v>
      </c>
      <c r="K1540" s="19">
        <v>30.016361236572301</v>
      </c>
      <c r="L1540" s="19">
        <v>30.0877780914307</v>
      </c>
      <c r="M1540" s="19">
        <v>30.2153511047363</v>
      </c>
      <c r="N1540" s="19">
        <v>30.2916469573975</v>
      </c>
      <c r="O1540" s="19">
        <v>30.128908157348601</v>
      </c>
      <c r="P1540" s="19">
        <v>29.493867874145501</v>
      </c>
      <c r="Q1540" s="19">
        <v>29.829957962036101</v>
      </c>
      <c r="R1540" s="19">
        <v>29.4246826171875</v>
      </c>
      <c r="S1540" s="19">
        <v>30.164709091186499</v>
      </c>
    </row>
    <row r="1541" spans="1:19" ht="15" x14ac:dyDescent="0.25">
      <c r="A1541" s="9" t="s">
        <v>7029</v>
      </c>
      <c r="B1541" s="10" t="s">
        <v>7030</v>
      </c>
      <c r="C1541" s="11" t="s">
        <v>7031</v>
      </c>
      <c r="D1541" s="12">
        <v>1.0548357516078271</v>
      </c>
      <c r="E1541" s="12">
        <v>7.7018374488439179E-2</v>
      </c>
      <c r="F1541" s="12">
        <v>0.32476958451642735</v>
      </c>
      <c r="G1541" s="13">
        <v>0.47340235656117402</v>
      </c>
      <c r="H1541" s="13"/>
      <c r="I1541" s="13"/>
      <c r="J1541" s="19">
        <v>35.735565185546903</v>
      </c>
      <c r="K1541" s="19">
        <v>35.688320159912102</v>
      </c>
      <c r="L1541" s="19">
        <v>35.531654357910199</v>
      </c>
      <c r="M1541" s="19">
        <v>35.630680084228501</v>
      </c>
      <c r="N1541" s="19">
        <v>35.60302734375</v>
      </c>
      <c r="O1541" s="19">
        <v>35.717124938964801</v>
      </c>
      <c r="P1541" s="19">
        <v>35.997993469238303</v>
      </c>
      <c r="Q1541" s="19">
        <v>35.566635131835902</v>
      </c>
      <c r="R1541" s="19">
        <v>35.894824981689503</v>
      </c>
      <c r="S1541" s="19">
        <v>35.691768646240199</v>
      </c>
    </row>
    <row r="1542" spans="1:19" ht="15" x14ac:dyDescent="0.25">
      <c r="A1542" s="9" t="s">
        <v>2066</v>
      </c>
      <c r="B1542" s="10" t="s">
        <v>2067</v>
      </c>
      <c r="C1542" s="11" t="s">
        <v>2068</v>
      </c>
      <c r="D1542" s="12">
        <v>0.85237706199837393</v>
      </c>
      <c r="E1542" s="12">
        <v>-0.23043632507324574</v>
      </c>
      <c r="F1542" s="12">
        <v>0.32476276159961576</v>
      </c>
      <c r="G1542" s="13">
        <v>0.47340979393467064</v>
      </c>
      <c r="H1542" s="13"/>
      <c r="I1542" s="13"/>
      <c r="J1542" s="19">
        <v>28.107009887695298</v>
      </c>
      <c r="K1542" s="19">
        <v>28.394264221191399</v>
      </c>
      <c r="L1542" s="19">
        <v>28.664821624755898</v>
      </c>
      <c r="M1542" s="19">
        <v>28.638858795166001</v>
      </c>
      <c r="N1542" s="19">
        <v>28.797704696655298</v>
      </c>
      <c r="O1542" s="19">
        <v>27.895042419433601</v>
      </c>
      <c r="P1542" s="19">
        <v>27.6528720855713</v>
      </c>
      <c r="Q1542" s="19">
        <v>28.496974945068398</v>
      </c>
      <c r="R1542" s="19">
        <v>27.586132049560501</v>
      </c>
      <c r="S1542" s="19">
        <v>28.0402507781982</v>
      </c>
    </row>
    <row r="1543" spans="1:19" ht="15" x14ac:dyDescent="0.25">
      <c r="A1543" s="9" t="s">
        <v>7810</v>
      </c>
      <c r="B1543" s="10" t="s">
        <v>7811</v>
      </c>
      <c r="C1543" s="11" t="s">
        <v>7812</v>
      </c>
      <c r="D1543" s="12">
        <v>1.1023934099883852</v>
      </c>
      <c r="E1543" s="12">
        <v>0.14063916887554839</v>
      </c>
      <c r="F1543" s="12">
        <v>0.32466169355058994</v>
      </c>
      <c r="G1543" s="13">
        <v>0.473519977632752</v>
      </c>
      <c r="H1543" s="13"/>
      <c r="I1543" s="13"/>
      <c r="J1543" s="19">
        <v>31.3362846374512</v>
      </c>
      <c r="K1543" s="19">
        <v>31.3211860656738</v>
      </c>
      <c r="L1543" s="19">
        <v>31.446775436401399</v>
      </c>
      <c r="M1543" s="19">
        <v>31.362857818603501</v>
      </c>
      <c r="N1543" s="19">
        <v>31.0377388000488</v>
      </c>
      <c r="O1543" s="19">
        <v>31.207809448242202</v>
      </c>
      <c r="P1543" s="19">
        <v>31.7119445800781</v>
      </c>
      <c r="Q1543" s="19">
        <v>31.814020156860401</v>
      </c>
      <c r="R1543" s="19">
        <v>31.599079132080099</v>
      </c>
      <c r="S1543" s="19">
        <v>31.827598571777301</v>
      </c>
    </row>
    <row r="1544" spans="1:19" ht="15" x14ac:dyDescent="0.25">
      <c r="A1544" s="9" t="s">
        <v>1682</v>
      </c>
      <c r="B1544" s="10" t="s">
        <v>1683</v>
      </c>
      <c r="C1544" s="11" t="s">
        <v>1684</v>
      </c>
      <c r="D1544" s="12">
        <v>0.83458144567325343</v>
      </c>
      <c r="E1544" s="12">
        <v>-0.26087524777363669</v>
      </c>
      <c r="F1544" s="12">
        <v>0.32465639545710356</v>
      </c>
      <c r="G1544" s="13">
        <v>0.4735257542854987</v>
      </c>
      <c r="H1544" s="13"/>
      <c r="I1544" s="13"/>
      <c r="J1544" s="19">
        <v>27.277107238769499</v>
      </c>
      <c r="K1544" s="19">
        <v>27.0447902679443</v>
      </c>
      <c r="L1544" s="19">
        <v>27.261409759521499</v>
      </c>
      <c r="M1544" s="19">
        <v>27.399988174438501</v>
      </c>
      <c r="N1544" s="19">
        <v>27.6160373687744</v>
      </c>
      <c r="O1544" s="19">
        <v>26.526161193847699</v>
      </c>
      <c r="P1544" s="19">
        <v>26.789674758911101</v>
      </c>
      <c r="Q1544" s="19">
        <v>27.080095291137699</v>
      </c>
      <c r="R1544" s="19">
        <v>25.921524047851602</v>
      </c>
      <c r="S1544" s="19">
        <v>27.201442718505898</v>
      </c>
    </row>
    <row r="1545" spans="1:19" ht="15" x14ac:dyDescent="0.25">
      <c r="A1545" s="9" t="s">
        <v>2743</v>
      </c>
      <c r="B1545" s="10" t="s">
        <v>2744</v>
      </c>
      <c r="C1545" s="11" t="s">
        <v>2745</v>
      </c>
      <c r="D1545" s="12">
        <v>0.87932881501976312</v>
      </c>
      <c r="E1545" s="12">
        <v>-0.18552534920826602</v>
      </c>
      <c r="F1545" s="12">
        <v>0.32430771728187413</v>
      </c>
      <c r="G1545" s="13">
        <v>0.47390608238081611</v>
      </c>
      <c r="H1545" s="13"/>
      <c r="I1545" s="13"/>
      <c r="J1545" s="19">
        <v>29.151084899902301</v>
      </c>
      <c r="K1545" s="19">
        <v>29.0580158233643</v>
      </c>
      <c r="L1545" s="19">
        <v>29.039047241210898</v>
      </c>
      <c r="M1545" s="19">
        <v>28.843919754028299</v>
      </c>
      <c r="N1545" s="19">
        <v>29.159425735473601</v>
      </c>
      <c r="O1545" s="19">
        <v>29.044425964355501</v>
      </c>
      <c r="P1545" s="19">
        <v>28.1094856262207</v>
      </c>
      <c r="Q1545" s="19">
        <v>29.102846145629901</v>
      </c>
      <c r="R1545" s="19">
        <v>28.6671237945557</v>
      </c>
      <c r="S1545" s="19">
        <v>29.353107452392599</v>
      </c>
    </row>
    <row r="1546" spans="1:19" ht="15" x14ac:dyDescent="0.25">
      <c r="A1546" s="9" t="s">
        <v>8557</v>
      </c>
      <c r="B1546" s="10" t="s">
        <v>8558</v>
      </c>
      <c r="C1546" s="11" t="s">
        <v>8559</v>
      </c>
      <c r="D1546" s="12">
        <v>1.1609001820137925</v>
      </c>
      <c r="E1546" s="12">
        <v>0.21524392990838237</v>
      </c>
      <c r="F1546" s="12">
        <v>0.3242515109975474</v>
      </c>
      <c r="G1546" s="13">
        <v>0.47396741915767937</v>
      </c>
      <c r="H1546" s="13"/>
      <c r="I1546" s="13"/>
      <c r="J1546" s="19">
        <v>27.0468864440918</v>
      </c>
      <c r="K1546" s="19">
        <v>27.185337066650401</v>
      </c>
      <c r="L1546" s="19">
        <v>26.737892150878899</v>
      </c>
      <c r="M1546" s="19">
        <v>26.899429321289102</v>
      </c>
      <c r="N1546" s="19">
        <v>26.877714157104499</v>
      </c>
      <c r="O1546" s="19">
        <v>26.804151535034201</v>
      </c>
      <c r="P1546" s="19">
        <v>28.009773254394499</v>
      </c>
      <c r="Q1546" s="19">
        <v>26.9918327331543</v>
      </c>
      <c r="R1546" s="19">
        <v>27.672967910766602</v>
      </c>
      <c r="S1546" s="19">
        <v>27.181108474731399</v>
      </c>
    </row>
    <row r="1547" spans="1:19" ht="15" x14ac:dyDescent="0.25">
      <c r="A1547" s="9" t="s">
        <v>7522</v>
      </c>
      <c r="B1547" s="10" t="s">
        <v>7523</v>
      </c>
      <c r="C1547" s="11" t="s">
        <v>7524</v>
      </c>
      <c r="D1547" s="12">
        <v>1.0829928732846872</v>
      </c>
      <c r="E1547" s="12">
        <v>0.1150237492152435</v>
      </c>
      <c r="F1547" s="12">
        <v>0.32390660977357921</v>
      </c>
      <c r="G1547" s="13">
        <v>0.47434397672124529</v>
      </c>
      <c r="H1547" s="13"/>
      <c r="I1547" s="13"/>
      <c r="J1547" s="19">
        <v>30.806472778320298</v>
      </c>
      <c r="K1547" s="19">
        <v>30.882562637329102</v>
      </c>
      <c r="L1547" s="19">
        <v>30.478269577026399</v>
      </c>
      <c r="M1547" s="19">
        <v>30.732387542724599</v>
      </c>
      <c r="N1547" s="19">
        <v>30.492378234863299</v>
      </c>
      <c r="O1547" s="19">
        <v>31.090682983398398</v>
      </c>
      <c r="P1547" s="19">
        <v>31.074058532714801</v>
      </c>
      <c r="Q1547" s="19">
        <v>30.672615051269499</v>
      </c>
      <c r="R1547" s="19">
        <v>30.808162689208999</v>
      </c>
      <c r="S1547" s="19">
        <v>30.991926193237301</v>
      </c>
    </row>
    <row r="1548" spans="1:19" ht="15" x14ac:dyDescent="0.25">
      <c r="A1548" s="9" t="s">
        <v>4026</v>
      </c>
      <c r="B1548" s="10" t="s">
        <v>4027</v>
      </c>
      <c r="C1548" s="11" t="s">
        <v>4028</v>
      </c>
      <c r="D1548" s="12">
        <v>0.92561312766042658</v>
      </c>
      <c r="E1548" s="12">
        <v>-0.11151876903715063</v>
      </c>
      <c r="F1548" s="12">
        <v>0.32386096963713268</v>
      </c>
      <c r="G1548" s="13">
        <v>0.47439382829044219</v>
      </c>
      <c r="H1548" s="13"/>
      <c r="I1548" s="13"/>
      <c r="J1548" s="19">
        <v>30.554275512695298</v>
      </c>
      <c r="K1548" s="19">
        <v>30.4182529449463</v>
      </c>
      <c r="L1548" s="19">
        <v>30.4773044586182</v>
      </c>
      <c r="M1548" s="19">
        <v>30.6817722320557</v>
      </c>
      <c r="N1548" s="19">
        <v>30.54563331604</v>
      </c>
      <c r="O1548" s="19">
        <v>30.375236511230501</v>
      </c>
      <c r="P1548" s="19">
        <v>29.970075607299801</v>
      </c>
      <c r="Q1548" s="19">
        <v>30.386074066162099</v>
      </c>
      <c r="R1548" s="19">
        <v>30.1365070343018</v>
      </c>
      <c r="S1548" s="19">
        <v>30.507013320922901</v>
      </c>
    </row>
    <row r="1549" spans="1:19" ht="15" x14ac:dyDescent="0.25">
      <c r="A1549" s="9" t="s">
        <v>8371</v>
      </c>
      <c r="B1549" s="10" t="s">
        <v>8372</v>
      </c>
      <c r="C1549" s="11" t="s">
        <v>8373</v>
      </c>
      <c r="D1549" s="12">
        <v>1.1425779007607744</v>
      </c>
      <c r="E1549" s="12">
        <v>0.19229253133139679</v>
      </c>
      <c r="F1549" s="12">
        <v>0.32381016504553944</v>
      </c>
      <c r="G1549" s="13">
        <v>0.47444932702568476</v>
      </c>
      <c r="H1549" s="13"/>
      <c r="I1549" s="13"/>
      <c r="J1549" s="19">
        <v>29.013992309570298</v>
      </c>
      <c r="K1549" s="19">
        <v>28.904741287231399</v>
      </c>
      <c r="L1549" s="19">
        <v>29.068456649780298</v>
      </c>
      <c r="M1549" s="19">
        <v>28.675865173339801</v>
      </c>
      <c r="N1549" s="19">
        <v>28.842811584472699</v>
      </c>
      <c r="O1549" s="19">
        <v>29.133054733276399</v>
      </c>
      <c r="P1549" s="19">
        <v>29.950046539306602</v>
      </c>
      <c r="Q1549" s="19">
        <v>29.132270812988299</v>
      </c>
      <c r="R1549" s="19">
        <v>29.514087677001999</v>
      </c>
      <c r="S1549" s="19">
        <v>29.068021774291999</v>
      </c>
    </row>
    <row r="1550" spans="1:19" ht="15" x14ac:dyDescent="0.25">
      <c r="A1550" s="9" t="s">
        <v>4197</v>
      </c>
      <c r="B1550" s="10" t="s">
        <v>4198</v>
      </c>
      <c r="C1550" s="11" t="s">
        <v>4199</v>
      </c>
      <c r="D1550" s="12">
        <v>0.93264901731247529</v>
      </c>
      <c r="E1550" s="12">
        <v>-0.10059383937291244</v>
      </c>
      <c r="F1550" s="12">
        <v>0.3236579071930511</v>
      </c>
      <c r="G1550" s="13">
        <v>0.47461569179219487</v>
      </c>
      <c r="H1550" s="13"/>
      <c r="I1550" s="13"/>
      <c r="J1550" s="19">
        <v>31.2572116851807</v>
      </c>
      <c r="K1550" s="19">
        <v>31.280117034912099</v>
      </c>
      <c r="L1550" s="19">
        <v>31.638065338134801</v>
      </c>
      <c r="M1550" s="19">
        <v>31.271808624267599</v>
      </c>
      <c r="N1550" s="19">
        <v>31.0176391601563</v>
      </c>
      <c r="O1550" s="19">
        <v>31.624925613403299</v>
      </c>
      <c r="P1550" s="19">
        <v>31.202623367309599</v>
      </c>
      <c r="Q1550" s="19">
        <v>31.3194789886475</v>
      </c>
      <c r="R1550" s="19">
        <v>31.388744354248001</v>
      </c>
      <c r="S1550" s="19">
        <v>31.213209152221701</v>
      </c>
    </row>
    <row r="1551" spans="1:19" ht="15" x14ac:dyDescent="0.25">
      <c r="A1551" s="9" t="s">
        <v>2102</v>
      </c>
      <c r="B1551" s="10" t="s">
        <v>2103</v>
      </c>
      <c r="C1551" s="11" t="s">
        <v>2104</v>
      </c>
      <c r="D1551" s="12">
        <v>0.85358150033319913</v>
      </c>
      <c r="E1551" s="12">
        <v>-0.22839918590727493</v>
      </c>
      <c r="F1551" s="12">
        <v>0.32347726515976954</v>
      </c>
      <c r="G1551" s="13">
        <v>0.47481314623892623</v>
      </c>
      <c r="H1551" s="13"/>
      <c r="I1551" s="13"/>
      <c r="J1551" s="19">
        <v>27.4111728668213</v>
      </c>
      <c r="K1551" s="19">
        <v>27.329969406127901</v>
      </c>
      <c r="L1551" s="19">
        <v>27.753534317016602</v>
      </c>
      <c r="M1551" s="19">
        <v>27.86301612854</v>
      </c>
      <c r="N1551" s="19">
        <v>27.767114639282202</v>
      </c>
      <c r="O1551" s="19">
        <v>27.509525299072301</v>
      </c>
      <c r="P1551" s="19">
        <v>26.749702453613299</v>
      </c>
      <c r="Q1551" s="19">
        <v>27.3143215179443</v>
      </c>
      <c r="R1551" s="19">
        <v>26.556810379028299</v>
      </c>
      <c r="S1551" s="19">
        <v>27.128293991088899</v>
      </c>
    </row>
    <row r="1552" spans="1:19" ht="15" x14ac:dyDescent="0.25">
      <c r="A1552" s="9" t="s">
        <v>2779</v>
      </c>
      <c r="B1552" s="10" t="s">
        <v>2780</v>
      </c>
      <c r="C1552" s="11" t="s">
        <v>2781</v>
      </c>
      <c r="D1552" s="12">
        <v>0.88094519580947417</v>
      </c>
      <c r="E1552" s="12">
        <v>-0.18287582397459801</v>
      </c>
      <c r="F1552" s="12">
        <v>0.32320373478515635</v>
      </c>
      <c r="G1552" s="13">
        <v>0.47511229055553494</v>
      </c>
      <c r="H1552" s="13"/>
      <c r="I1552" s="13"/>
      <c r="J1552" s="19">
        <v>26.5719184875488</v>
      </c>
      <c r="K1552" s="19">
        <v>26.5299892425537</v>
      </c>
      <c r="L1552" s="19">
        <v>26.4556789398193</v>
      </c>
      <c r="M1552" s="19">
        <v>26.870794296264599</v>
      </c>
      <c r="N1552" s="19">
        <v>26.0625820159912</v>
      </c>
      <c r="O1552" s="19">
        <v>26.070240020751999</v>
      </c>
      <c r="P1552" s="19">
        <v>26.663158416748001</v>
      </c>
      <c r="Q1552" s="19">
        <v>26.014823913574201</v>
      </c>
      <c r="R1552" s="19" t="s">
        <v>10071</v>
      </c>
      <c r="S1552" s="19" t="s">
        <v>10071</v>
      </c>
    </row>
    <row r="1553" spans="1:19" ht="15" x14ac:dyDescent="0.25">
      <c r="A1553" s="9" t="s">
        <v>2524</v>
      </c>
      <c r="B1553" s="10" t="s">
        <v>2525</v>
      </c>
      <c r="C1553" s="11" t="s">
        <v>2526</v>
      </c>
      <c r="D1553" s="12">
        <v>0.86929400144818259</v>
      </c>
      <c r="E1553" s="12">
        <v>-0.20208390553791844</v>
      </c>
      <c r="F1553" s="12">
        <v>0.32304410446406384</v>
      </c>
      <c r="G1553" s="13">
        <v>0.47528695606651661</v>
      </c>
      <c r="H1553" s="13"/>
      <c r="I1553" s="13"/>
      <c r="J1553" s="19">
        <v>26.718181610107401</v>
      </c>
      <c r="K1553" s="19">
        <v>26.7082843780518</v>
      </c>
      <c r="L1553" s="19">
        <v>26.8779487609863</v>
      </c>
      <c r="M1553" s="19">
        <v>27.0900268554688</v>
      </c>
      <c r="N1553" s="19">
        <v>26.887275695800799</v>
      </c>
      <c r="O1553" s="19" t="s">
        <v>10071</v>
      </c>
      <c r="P1553" s="19">
        <v>26.323818206787099</v>
      </c>
      <c r="Q1553" s="19">
        <v>26.5653781890869</v>
      </c>
      <c r="R1553" s="19">
        <v>25.8353786468506</v>
      </c>
      <c r="S1553" s="19">
        <v>26.6944484710693</v>
      </c>
    </row>
    <row r="1554" spans="1:19" ht="15" x14ac:dyDescent="0.25">
      <c r="A1554" s="9" t="s">
        <v>1760</v>
      </c>
      <c r="B1554" s="10" t="s">
        <v>1761</v>
      </c>
      <c r="C1554" s="11" t="s">
        <v>1762</v>
      </c>
      <c r="D1554" s="12">
        <v>0.83774133943922968</v>
      </c>
      <c r="E1554" s="12">
        <v>-0.25542322794601802</v>
      </c>
      <c r="F1554" s="12">
        <v>0.32256280547928906</v>
      </c>
      <c r="G1554" s="13">
        <v>0.47581397619380195</v>
      </c>
      <c r="H1554" s="13"/>
      <c r="I1554" s="13"/>
      <c r="J1554" s="19">
        <v>30.638914108276399</v>
      </c>
      <c r="K1554" s="19">
        <v>30.6622924804688</v>
      </c>
      <c r="L1554" s="19">
        <v>30.1464939117432</v>
      </c>
      <c r="M1554" s="19">
        <v>30.477401733398398</v>
      </c>
      <c r="N1554" s="19">
        <v>30.669914245605501</v>
      </c>
      <c r="O1554" s="19">
        <v>30.1227512359619</v>
      </c>
      <c r="P1554" s="19">
        <v>29.241317749023398</v>
      </c>
      <c r="Q1554" s="19">
        <v>30.6700839996338</v>
      </c>
      <c r="R1554" s="19">
        <v>30.181392669677699</v>
      </c>
      <c r="S1554" s="19" t="s">
        <v>10071</v>
      </c>
    </row>
    <row r="1555" spans="1:19" ht="15" x14ac:dyDescent="0.25">
      <c r="A1555" s="9" t="s">
        <v>9583</v>
      </c>
      <c r="B1555" s="10" t="s">
        <v>9584</v>
      </c>
      <c r="C1555" s="11" t="s">
        <v>9585</v>
      </c>
      <c r="D1555" s="12">
        <v>1.3286357363113386</v>
      </c>
      <c r="E1555" s="12">
        <v>0.40994562421523639</v>
      </c>
      <c r="F1555" s="12">
        <v>0.32215890560276067</v>
      </c>
      <c r="G1555" s="13">
        <v>0.47625669561011374</v>
      </c>
      <c r="H1555" s="13"/>
      <c r="I1555" s="13"/>
      <c r="J1555" s="19">
        <v>26.6237678527832</v>
      </c>
      <c r="K1555" s="19">
        <v>26.541589736938501</v>
      </c>
      <c r="L1555" s="19">
        <v>25.585517883300799</v>
      </c>
      <c r="M1555" s="19">
        <v>26.702926635742202</v>
      </c>
      <c r="N1555" s="19">
        <v>26.7850646972656</v>
      </c>
      <c r="O1555" s="19">
        <v>27.547307968139599</v>
      </c>
      <c r="P1555" s="19">
        <v>27.2140083312988</v>
      </c>
      <c r="Q1555" s="19">
        <v>24.856523513793899</v>
      </c>
      <c r="R1555" s="19">
        <v>26.7051696777344</v>
      </c>
      <c r="S1555" s="19">
        <v>26.810661315918001</v>
      </c>
    </row>
    <row r="1556" spans="1:19" ht="15" x14ac:dyDescent="0.25">
      <c r="A1556" s="9" t="s">
        <v>3226</v>
      </c>
      <c r="B1556" s="10" t="s">
        <v>3227</v>
      </c>
      <c r="C1556" s="11" t="s">
        <v>3228</v>
      </c>
      <c r="D1556" s="12">
        <v>0.89719721623321458</v>
      </c>
      <c r="E1556" s="12">
        <v>-0.15650295075917242</v>
      </c>
      <c r="F1556" s="12">
        <v>0.32204624333502113</v>
      </c>
      <c r="G1556" s="13">
        <v>0.47638025950922658</v>
      </c>
      <c r="H1556" s="13"/>
      <c r="I1556" s="13"/>
      <c r="J1556" s="19">
        <v>26.729047775268601</v>
      </c>
      <c r="K1556" s="19">
        <v>26.844547271728501</v>
      </c>
      <c r="L1556" s="19">
        <v>26.879350662231399</v>
      </c>
      <c r="M1556" s="19">
        <v>26.5478820800781</v>
      </c>
      <c r="N1556" s="19">
        <v>26.016057968139599</v>
      </c>
      <c r="O1556" s="19">
        <v>26.828445434570298</v>
      </c>
      <c r="P1556" s="19">
        <v>27.053205490112301</v>
      </c>
      <c r="Q1556" s="19">
        <v>26.780441284179702</v>
      </c>
      <c r="R1556" s="19">
        <v>26.481052398681602</v>
      </c>
      <c r="S1556" s="19">
        <v>26.920934677123999</v>
      </c>
    </row>
    <row r="1557" spans="1:19" ht="15" x14ac:dyDescent="0.25">
      <c r="A1557" s="9" t="s">
        <v>2117</v>
      </c>
      <c r="B1557" s="10" t="s">
        <v>2118</v>
      </c>
      <c r="C1557" s="11" t="s">
        <v>2119</v>
      </c>
      <c r="D1557" s="12">
        <v>0.85426618155145828</v>
      </c>
      <c r="E1557" s="12">
        <v>-0.22724242437453412</v>
      </c>
      <c r="F1557" s="12">
        <v>0.32184324348735133</v>
      </c>
      <c r="G1557" s="13">
        <v>0.47660298332643636</v>
      </c>
      <c r="H1557" s="13"/>
      <c r="I1557" s="13"/>
      <c r="J1557" s="19">
        <v>27.6086311340332</v>
      </c>
      <c r="K1557" s="19">
        <v>27.766340255737301</v>
      </c>
      <c r="L1557" s="19">
        <v>27.373682022094702</v>
      </c>
      <c r="M1557" s="19">
        <v>27.322769165039102</v>
      </c>
      <c r="N1557" s="19">
        <v>27.546573638916001</v>
      </c>
      <c r="O1557" s="19">
        <v>27.675056457519499</v>
      </c>
      <c r="P1557" s="19">
        <v>27.685386657714801</v>
      </c>
      <c r="Q1557" s="19">
        <v>27.490983963012699</v>
      </c>
      <c r="R1557" s="19">
        <v>26.265100479126001</v>
      </c>
      <c r="S1557" s="19">
        <v>27.503623962402301</v>
      </c>
    </row>
    <row r="1558" spans="1:19" ht="15" x14ac:dyDescent="0.25">
      <c r="A1558" s="9" t="s">
        <v>9199</v>
      </c>
      <c r="B1558" s="10" t="s">
        <v>9200</v>
      </c>
      <c r="C1558" s="11" t="s">
        <v>9201</v>
      </c>
      <c r="D1558" s="12">
        <v>1.233008458824149</v>
      </c>
      <c r="E1558" s="12">
        <v>0.30218269711446766</v>
      </c>
      <c r="F1558" s="12">
        <v>0.32174542141493767</v>
      </c>
      <c r="G1558" s="13">
        <v>0.47671034721101735</v>
      </c>
      <c r="H1558" s="13"/>
      <c r="I1558" s="13"/>
      <c r="J1558" s="19">
        <v>26.729770660400401</v>
      </c>
      <c r="K1558" s="19">
        <v>26.473579406738299</v>
      </c>
      <c r="L1558" s="19">
        <v>25.781417846679702</v>
      </c>
      <c r="M1558" s="19">
        <v>27.505064010620099</v>
      </c>
      <c r="N1558" s="19">
        <v>27.2763977050781</v>
      </c>
      <c r="O1558" s="19">
        <v>26.7223415374756</v>
      </c>
      <c r="P1558" s="19">
        <v>26.677881240844702</v>
      </c>
      <c r="Q1558" s="19">
        <v>26.138231277465799</v>
      </c>
      <c r="R1558" s="19">
        <v>26.3243503570557</v>
      </c>
      <c r="S1558" s="19">
        <v>25.768804550170898</v>
      </c>
    </row>
    <row r="1559" spans="1:19" ht="15" x14ac:dyDescent="0.25">
      <c r="A1559" s="9" t="s">
        <v>2428</v>
      </c>
      <c r="B1559" s="10" t="s">
        <v>2429</v>
      </c>
      <c r="C1559" s="11" t="s">
        <v>2430</v>
      </c>
      <c r="D1559" s="12">
        <v>0.86532908563555466</v>
      </c>
      <c r="E1559" s="12">
        <v>-0.20867919921872868</v>
      </c>
      <c r="F1559" s="12">
        <v>0.32172749983996912</v>
      </c>
      <c r="G1559" s="13">
        <v>0.47673001952291638</v>
      </c>
      <c r="H1559" s="13"/>
      <c r="I1559" s="13"/>
      <c r="J1559" s="19">
        <v>27.527782440185501</v>
      </c>
      <c r="K1559" s="19">
        <v>27.473852157592798</v>
      </c>
      <c r="L1559" s="19">
        <v>27.796312332153299</v>
      </c>
      <c r="M1559" s="19">
        <v>27.410135269165</v>
      </c>
      <c r="N1559" s="19">
        <v>27.446952819824201</v>
      </c>
      <c r="O1559" s="19">
        <v>27.420211791992202</v>
      </c>
      <c r="P1559" s="19">
        <v>26.712928771972699</v>
      </c>
      <c r="Q1559" s="19">
        <v>27.962953567504901</v>
      </c>
      <c r="R1559" s="19" t="s">
        <v>10071</v>
      </c>
      <c r="S1559" s="19" t="s">
        <v>10071</v>
      </c>
    </row>
    <row r="1560" spans="1:19" ht="15" x14ac:dyDescent="0.25">
      <c r="A1560" s="9" t="s">
        <v>3510</v>
      </c>
      <c r="B1560" s="10" t="s">
        <v>3511</v>
      </c>
      <c r="C1560" s="11" t="s">
        <v>3512</v>
      </c>
      <c r="D1560" s="12">
        <v>0.90781439695800059</v>
      </c>
      <c r="E1560" s="12">
        <v>-0.13953072684154932</v>
      </c>
      <c r="F1560" s="12">
        <v>0.32170943222402754</v>
      </c>
      <c r="G1560" s="13">
        <v>0.47674985296411754</v>
      </c>
      <c r="H1560" s="13"/>
      <c r="I1560" s="13"/>
      <c r="J1560" s="19">
        <v>30.6431064605713</v>
      </c>
      <c r="K1560" s="19">
        <v>30.576484680175799</v>
      </c>
      <c r="L1560" s="19">
        <v>30.764774322509801</v>
      </c>
      <c r="M1560" s="19">
        <v>30.674720764160199</v>
      </c>
      <c r="N1560" s="19">
        <v>30.689792633056602</v>
      </c>
      <c r="O1560" s="19">
        <v>30.591386795043899</v>
      </c>
      <c r="P1560" s="19">
        <v>29.9184055328369</v>
      </c>
      <c r="Q1560" s="19">
        <v>30.658807754516602</v>
      </c>
      <c r="R1560" s="19">
        <v>30.308670043945298</v>
      </c>
      <c r="S1560" s="19">
        <v>30.811687469482401</v>
      </c>
    </row>
    <row r="1561" spans="1:19" ht="15" x14ac:dyDescent="0.25">
      <c r="A1561" s="9" t="s">
        <v>1818</v>
      </c>
      <c r="B1561" s="10" t="s">
        <v>1819</v>
      </c>
      <c r="C1561" s="11" t="s">
        <v>1820</v>
      </c>
      <c r="D1561" s="12">
        <v>0.84148324105224259</v>
      </c>
      <c r="E1561" s="12">
        <v>-0.24899355570478576</v>
      </c>
      <c r="F1561" s="12">
        <v>0.32153356002667277</v>
      </c>
      <c r="G1561" s="13">
        <v>0.47694295701538858</v>
      </c>
      <c r="H1561" s="13"/>
      <c r="I1561" s="13"/>
      <c r="J1561" s="19">
        <v>26.284351348876999</v>
      </c>
      <c r="K1561" s="19">
        <v>26.309501647949201</v>
      </c>
      <c r="L1561" s="19">
        <v>26.2120246887207</v>
      </c>
      <c r="M1561" s="19">
        <v>25.6886177062988</v>
      </c>
      <c r="N1561" s="19">
        <v>25.4111232757568</v>
      </c>
      <c r="O1561" s="19">
        <v>26.076696395873999</v>
      </c>
      <c r="P1561" s="19">
        <v>26.848762512206999</v>
      </c>
      <c r="Q1561" s="19">
        <v>26.183723449706999</v>
      </c>
      <c r="R1561" s="19">
        <v>26.539669036865199</v>
      </c>
      <c r="S1561" s="19">
        <v>25.3888339996338</v>
      </c>
    </row>
    <row r="1562" spans="1:19" ht="15" x14ac:dyDescent="0.25">
      <c r="A1562" s="9" t="s">
        <v>1788</v>
      </c>
      <c r="B1562" s="10" t="s">
        <v>1789</v>
      </c>
      <c r="C1562" s="11" t="s">
        <v>1790</v>
      </c>
      <c r="D1562" s="12">
        <v>0.8398120697131084</v>
      </c>
      <c r="E1562" s="12">
        <v>-0.25186157226561434</v>
      </c>
      <c r="F1562" s="12">
        <v>0.32150836089820084</v>
      </c>
      <c r="G1562" s="13">
        <v>0.47697063154507313</v>
      </c>
      <c r="H1562" s="13"/>
      <c r="I1562" s="13"/>
      <c r="J1562" s="19">
        <v>26.138647079467798</v>
      </c>
      <c r="K1562" s="19">
        <v>26.199020385742202</v>
      </c>
      <c r="L1562" s="19">
        <v>26.465101242065401</v>
      </c>
      <c r="M1562" s="19">
        <v>26.7631931304932</v>
      </c>
      <c r="N1562" s="19">
        <v>26.521556854248001</v>
      </c>
      <c r="O1562" s="19">
        <v>25.815458297729499</v>
      </c>
      <c r="P1562" s="19">
        <v>25.353195190429702</v>
      </c>
      <c r="Q1562" s="19">
        <v>26.088047027587901</v>
      </c>
      <c r="R1562" s="19" t="s">
        <v>10071</v>
      </c>
      <c r="S1562" s="19">
        <v>25.5529174804688</v>
      </c>
    </row>
    <row r="1563" spans="1:19" ht="15" x14ac:dyDescent="0.25">
      <c r="A1563" s="9" t="s">
        <v>9370</v>
      </c>
      <c r="B1563" s="10" t="s">
        <v>9371</v>
      </c>
      <c r="C1563" s="11" t="s">
        <v>9372</v>
      </c>
      <c r="D1563" s="12">
        <v>1.2627122547249725</v>
      </c>
      <c r="E1563" s="12">
        <v>0.33652591705323331</v>
      </c>
      <c r="F1563" s="12">
        <v>0.32127431318824951</v>
      </c>
      <c r="G1563" s="13">
        <v>0.47722774733783313</v>
      </c>
      <c r="H1563" s="13"/>
      <c r="I1563" s="13"/>
      <c r="J1563" s="19">
        <v>26.676799774169901</v>
      </c>
      <c r="K1563" s="19">
        <v>26.545282363891602</v>
      </c>
      <c r="L1563" s="19">
        <v>26.260583877563501</v>
      </c>
      <c r="M1563" s="19">
        <v>26.206501007080099</v>
      </c>
      <c r="N1563" s="19">
        <v>28.197559356689499</v>
      </c>
      <c r="O1563" s="19">
        <v>26.874670028686499</v>
      </c>
      <c r="P1563" s="19">
        <v>26.159021377563501</v>
      </c>
      <c r="Q1563" s="19">
        <v>26.819581985473601</v>
      </c>
      <c r="R1563" s="19" t="s">
        <v>10071</v>
      </c>
      <c r="S1563" s="19">
        <v>26.7271537780762</v>
      </c>
    </row>
    <row r="1564" spans="1:19" ht="15" x14ac:dyDescent="0.25">
      <c r="A1564" s="9" t="s">
        <v>2650</v>
      </c>
      <c r="B1564" s="10" t="s">
        <v>2651</v>
      </c>
      <c r="C1564" s="11" t="s">
        <v>2652</v>
      </c>
      <c r="D1564" s="12">
        <v>0.87581866653695173</v>
      </c>
      <c r="E1564" s="12">
        <v>-0.19129589625767451</v>
      </c>
      <c r="F1564" s="12">
        <v>0.32114799247471776</v>
      </c>
      <c r="G1564" s="13">
        <v>0.47736657599008492</v>
      </c>
      <c r="H1564" s="13"/>
      <c r="I1564" s="13"/>
      <c r="J1564" s="19">
        <v>27.146680831909201</v>
      </c>
      <c r="K1564" s="19">
        <v>27.174385070800799</v>
      </c>
      <c r="L1564" s="19">
        <v>26.776432037353501</v>
      </c>
      <c r="M1564" s="19">
        <v>27.2345275878906</v>
      </c>
      <c r="N1564" s="19">
        <v>27.3949298858643</v>
      </c>
      <c r="O1564" s="19">
        <v>26.509254455566399</v>
      </c>
      <c r="P1564" s="19">
        <v>26.301942825317401</v>
      </c>
      <c r="Q1564" s="19">
        <v>26.699356079101602</v>
      </c>
      <c r="R1564" s="19">
        <v>26.626031875610401</v>
      </c>
      <c r="S1564" s="19">
        <v>27.122381210327099</v>
      </c>
    </row>
    <row r="1565" spans="1:19" ht="15" x14ac:dyDescent="0.25">
      <c r="A1565" s="9" t="s">
        <v>353</v>
      </c>
      <c r="B1565" s="10" t="s">
        <v>354</v>
      </c>
      <c r="C1565" s="11" t="s">
        <v>355</v>
      </c>
      <c r="D1565" s="12">
        <v>0.71631278139214638</v>
      </c>
      <c r="E1565" s="12">
        <v>-0.48133841015040346</v>
      </c>
      <c r="F1565" s="12">
        <v>0.32105836381754083</v>
      </c>
      <c r="G1565" s="13">
        <v>0.47746510392972441</v>
      </c>
      <c r="H1565" s="13"/>
      <c r="I1565" s="13"/>
      <c r="J1565" s="19">
        <v>27.8015842437744</v>
      </c>
      <c r="K1565" s="19">
        <v>27.2895393371582</v>
      </c>
      <c r="L1565" s="19">
        <v>27.811397552490199</v>
      </c>
      <c r="M1565" s="19">
        <v>28.294782638549801</v>
      </c>
      <c r="N1565" s="19">
        <v>27.9604682922363</v>
      </c>
      <c r="O1565" s="19">
        <v>27.703454971313501</v>
      </c>
      <c r="P1565" s="19">
        <v>26.490615844726602</v>
      </c>
      <c r="Q1565" s="19">
        <v>27.867500305175799</v>
      </c>
      <c r="R1565" s="19">
        <v>26.3031101226807</v>
      </c>
      <c r="S1565" s="19">
        <v>25.449914932251001</v>
      </c>
    </row>
    <row r="1566" spans="1:19" ht="15" x14ac:dyDescent="0.25">
      <c r="A1566" s="9" t="s">
        <v>6801</v>
      </c>
      <c r="B1566" s="10" t="s">
        <v>6802</v>
      </c>
      <c r="C1566" s="11" t="s">
        <v>6803</v>
      </c>
      <c r="D1566" s="12">
        <v>1.0421946891552718</v>
      </c>
      <c r="E1566" s="12">
        <v>5.9624808175254174E-2</v>
      </c>
      <c r="F1566" s="12">
        <v>0.32104096222541401</v>
      </c>
      <c r="G1566" s="13">
        <v>0.47748423569353915</v>
      </c>
      <c r="H1566" s="13"/>
      <c r="I1566" s="13"/>
      <c r="J1566" s="19">
        <v>26.238548278808601</v>
      </c>
      <c r="K1566" s="19">
        <v>26.169214248657202</v>
      </c>
      <c r="L1566" s="19">
        <v>25.898252487182599</v>
      </c>
      <c r="M1566" s="19">
        <v>26.168827056884801</v>
      </c>
      <c r="N1566" s="19">
        <v>26.208307266235401</v>
      </c>
      <c r="O1566" s="19">
        <v>26.038356781005898</v>
      </c>
      <c r="P1566" s="19">
        <v>26.059841156005898</v>
      </c>
      <c r="Q1566" s="19">
        <v>26.2781887054443</v>
      </c>
      <c r="R1566" s="19">
        <v>26.1860675811768</v>
      </c>
      <c r="S1566" s="19">
        <v>26.191820144653299</v>
      </c>
    </row>
    <row r="1567" spans="1:19" ht="15" x14ac:dyDescent="0.25">
      <c r="A1567" s="9" t="s">
        <v>8065</v>
      </c>
      <c r="B1567" s="10" t="s">
        <v>8066</v>
      </c>
      <c r="C1567" s="11" t="s">
        <v>8067</v>
      </c>
      <c r="D1567" s="12">
        <v>1.1174312961034134</v>
      </c>
      <c r="E1567" s="12">
        <v>0.160186131795232</v>
      </c>
      <c r="F1567" s="12">
        <v>0.32075532687041047</v>
      </c>
      <c r="G1567" s="13">
        <v>0.47779838023216753</v>
      </c>
      <c r="H1567" s="13"/>
      <c r="I1567" s="13"/>
      <c r="J1567" s="19">
        <v>25.087587356567401</v>
      </c>
      <c r="K1567" s="19">
        <v>25.220382690429702</v>
      </c>
      <c r="L1567" s="19">
        <v>25.463760375976602</v>
      </c>
      <c r="M1567" s="19">
        <v>25.095993041992202</v>
      </c>
      <c r="N1567" s="19">
        <v>25.468957901001001</v>
      </c>
      <c r="O1567" s="19" t="s">
        <v>10071</v>
      </c>
      <c r="P1567" s="19" t="s">
        <v>10071</v>
      </c>
      <c r="Q1567" s="19" t="s">
        <v>10071</v>
      </c>
      <c r="R1567" s="19">
        <v>25.6873378753662</v>
      </c>
      <c r="S1567" s="19" t="s">
        <v>10071</v>
      </c>
    </row>
    <row r="1568" spans="1:19" ht="15" x14ac:dyDescent="0.25">
      <c r="A1568" s="9" t="s">
        <v>2953</v>
      </c>
      <c r="B1568" s="10" t="s">
        <v>2954</v>
      </c>
      <c r="C1568" s="11" t="s">
        <v>2955</v>
      </c>
      <c r="D1568" s="12">
        <v>0.88757486245812134</v>
      </c>
      <c r="E1568" s="12">
        <v>-0.17205928620840538</v>
      </c>
      <c r="F1568" s="12">
        <v>0.32071078586333795</v>
      </c>
      <c r="G1568" s="13">
        <v>0.47784738548844652</v>
      </c>
      <c r="H1568" s="13"/>
      <c r="I1568" s="13"/>
      <c r="J1568" s="19">
        <v>28.398099899291999</v>
      </c>
      <c r="K1568" s="19">
        <v>28.220527648925799</v>
      </c>
      <c r="L1568" s="19">
        <v>28.507410049438501</v>
      </c>
      <c r="M1568" s="19">
        <v>28.6205539703369</v>
      </c>
      <c r="N1568" s="19">
        <v>28.678150177001999</v>
      </c>
      <c r="O1568" s="19">
        <v>28.233613967895501</v>
      </c>
      <c r="P1568" s="19">
        <v>27.646089553833001</v>
      </c>
      <c r="Q1568" s="19">
        <v>28.314495086669901</v>
      </c>
      <c r="R1568" s="19">
        <v>28.060955047607401</v>
      </c>
      <c r="S1568" s="19">
        <v>27.869148254394499</v>
      </c>
    </row>
    <row r="1569" spans="1:19" ht="15" x14ac:dyDescent="0.25">
      <c r="A1569" s="9" t="s">
        <v>3969</v>
      </c>
      <c r="B1569" s="10" t="s">
        <v>3970</v>
      </c>
      <c r="C1569" s="11" t="s">
        <v>3971</v>
      </c>
      <c r="D1569" s="12">
        <v>0.92311590075426042</v>
      </c>
      <c r="E1569" s="12">
        <v>-0.11541629972912659</v>
      </c>
      <c r="F1569" s="12">
        <v>0.32063224379186134</v>
      </c>
      <c r="G1569" s="13">
        <v>0.47793381190881967</v>
      </c>
      <c r="H1569" s="13"/>
      <c r="I1569" s="13"/>
      <c r="J1569" s="19">
        <v>32.251766204833999</v>
      </c>
      <c r="K1569" s="19">
        <v>32.249771118164098</v>
      </c>
      <c r="L1569" s="19">
        <v>32.317405700683601</v>
      </c>
      <c r="M1569" s="19">
        <v>32.011085510253899</v>
      </c>
      <c r="N1569" s="19">
        <v>32.1625785827637</v>
      </c>
      <c r="O1569" s="19">
        <v>31.9705905914307</v>
      </c>
      <c r="P1569" s="19">
        <v>31.959922790527301</v>
      </c>
      <c r="Q1569" s="19">
        <v>32.4346733093262</v>
      </c>
      <c r="R1569" s="19">
        <v>31.967708587646499</v>
      </c>
      <c r="S1569" s="19">
        <v>32.596393585205099</v>
      </c>
    </row>
    <row r="1570" spans="1:19" ht="15" x14ac:dyDescent="0.25">
      <c r="A1570" s="9" t="s">
        <v>755</v>
      </c>
      <c r="B1570" s="10" t="s">
        <v>756</v>
      </c>
      <c r="C1570" s="11" t="s">
        <v>757</v>
      </c>
      <c r="D1570" s="12">
        <v>0.77314361929203812</v>
      </c>
      <c r="E1570" s="12">
        <v>-0.37119166056316288</v>
      </c>
      <c r="F1570" s="12">
        <v>0.32033713372612393</v>
      </c>
      <c r="G1570" s="13">
        <v>0.47825868596525556</v>
      </c>
      <c r="H1570" s="13"/>
      <c r="I1570" s="13"/>
      <c r="J1570" s="19">
        <v>29.216300964355501</v>
      </c>
      <c r="K1570" s="19">
        <v>29.113496780395501</v>
      </c>
      <c r="L1570" s="19">
        <v>29.235782623291001</v>
      </c>
      <c r="M1570" s="19">
        <v>29.621322631835898</v>
      </c>
      <c r="N1570" s="19">
        <v>29.738409042358398</v>
      </c>
      <c r="O1570" s="19">
        <v>29.128833770751999</v>
      </c>
      <c r="P1570" s="19">
        <v>28.1789741516113</v>
      </c>
      <c r="Q1570" s="19">
        <v>28.866792678833001</v>
      </c>
      <c r="R1570" s="19">
        <v>27.343334197998001</v>
      </c>
      <c r="S1570" s="19">
        <v>28.8436794281006</v>
      </c>
    </row>
    <row r="1571" spans="1:19" ht="15" x14ac:dyDescent="0.25">
      <c r="A1571" s="9" t="s">
        <v>3142</v>
      </c>
      <c r="B1571" s="10" t="s">
        <v>3143</v>
      </c>
      <c r="C1571" s="11" t="s">
        <v>3144</v>
      </c>
      <c r="D1571" s="12">
        <v>0.89420089162715299</v>
      </c>
      <c r="E1571" s="12">
        <v>-0.16132911046349463</v>
      </c>
      <c r="F1571" s="12">
        <v>0.32024522249993737</v>
      </c>
      <c r="G1571" s="13">
        <v>0.47835991219732338</v>
      </c>
      <c r="H1571" s="13"/>
      <c r="I1571" s="13"/>
      <c r="J1571" s="19">
        <v>27.309125900268601</v>
      </c>
      <c r="K1571" s="19">
        <v>27.195213317871101</v>
      </c>
      <c r="L1571" s="19">
        <v>27.463417053222699</v>
      </c>
      <c r="M1571" s="19">
        <v>27.131633758544901</v>
      </c>
      <c r="N1571" s="19">
        <v>27.196668624877901</v>
      </c>
      <c r="O1571" s="19">
        <v>27.571886062622099</v>
      </c>
      <c r="P1571" s="19" t="s">
        <v>10071</v>
      </c>
      <c r="Q1571" s="19" t="s">
        <v>10071</v>
      </c>
      <c r="R1571" s="19" t="s">
        <v>10071</v>
      </c>
      <c r="S1571" s="19">
        <v>26.744836807251001</v>
      </c>
    </row>
    <row r="1572" spans="1:19" ht="15" x14ac:dyDescent="0.25">
      <c r="A1572" s="9" t="s">
        <v>8506</v>
      </c>
      <c r="B1572" s="10" t="s">
        <v>8507</v>
      </c>
      <c r="C1572" s="11" t="s">
        <v>8508</v>
      </c>
      <c r="D1572" s="12">
        <v>1.1534967965263332</v>
      </c>
      <c r="E1572" s="12">
        <v>0.20601399739584991</v>
      </c>
      <c r="F1572" s="12">
        <v>0.32022379103628046</v>
      </c>
      <c r="G1572" s="13">
        <v>0.4783835187741049</v>
      </c>
      <c r="H1572" s="13"/>
      <c r="I1572" s="13"/>
      <c r="J1572" s="19">
        <v>30.065820693969702</v>
      </c>
      <c r="K1572" s="19">
        <v>30.028162002563501</v>
      </c>
      <c r="L1572" s="19">
        <v>29.989561080932599</v>
      </c>
      <c r="M1572" s="19">
        <v>29.850536346435501</v>
      </c>
      <c r="N1572" s="19">
        <v>29.850805282592798</v>
      </c>
      <c r="O1572" s="19">
        <v>30.376480102539102</v>
      </c>
      <c r="P1572" s="19">
        <v>31.0626544952393</v>
      </c>
      <c r="Q1572" s="19">
        <v>29.936632156372099</v>
      </c>
      <c r="R1572" s="19">
        <v>30.590671539306602</v>
      </c>
      <c r="S1572" s="19">
        <v>29.969253540039102</v>
      </c>
    </row>
    <row r="1573" spans="1:19" ht="15" x14ac:dyDescent="0.25">
      <c r="A1573" s="9" t="s">
        <v>2938</v>
      </c>
      <c r="B1573" s="10" t="s">
        <v>2939</v>
      </c>
      <c r="C1573" s="11" t="s">
        <v>2940</v>
      </c>
      <c r="D1573" s="12">
        <v>0.88732288822566074</v>
      </c>
      <c r="E1573" s="12">
        <v>-0.17246891203378567</v>
      </c>
      <c r="F1573" s="12">
        <v>0.31979010002412084</v>
      </c>
      <c r="G1573" s="13">
        <v>0.4788614761665424</v>
      </c>
      <c r="H1573" s="13"/>
      <c r="I1573" s="13"/>
      <c r="J1573" s="19">
        <v>30.967237472534201</v>
      </c>
      <c r="K1573" s="19">
        <v>30.836542129516602</v>
      </c>
      <c r="L1573" s="19">
        <v>30.915489196777301</v>
      </c>
      <c r="M1573" s="19">
        <v>30.865259170532202</v>
      </c>
      <c r="N1573" s="19">
        <v>30.9892902374268</v>
      </c>
      <c r="O1573" s="19">
        <v>30.2776393890381</v>
      </c>
      <c r="P1573" s="19">
        <v>30.131362915039102</v>
      </c>
      <c r="Q1573" s="19">
        <v>31.012186050415</v>
      </c>
      <c r="R1573" s="19">
        <v>30.7208576202393</v>
      </c>
      <c r="S1573" s="19">
        <v>31.1410827636719</v>
      </c>
    </row>
    <row r="1574" spans="1:19" ht="15" x14ac:dyDescent="0.25">
      <c r="A1574" s="9" t="s">
        <v>3459</v>
      </c>
      <c r="B1574" s="10" t="s">
        <v>3460</v>
      </c>
      <c r="C1574" s="11" t="s">
        <v>3461</v>
      </c>
      <c r="D1574" s="12">
        <v>0.90628674682126731</v>
      </c>
      <c r="E1574" s="12">
        <v>-0.14196050734744148</v>
      </c>
      <c r="F1574" s="12">
        <v>0.31958935029258528</v>
      </c>
      <c r="G1574" s="13">
        <v>0.47908287786111392</v>
      </c>
      <c r="H1574" s="13"/>
      <c r="I1574" s="13"/>
      <c r="J1574" s="19">
        <v>31.092258453369102</v>
      </c>
      <c r="K1574" s="19">
        <v>31.025926589965799</v>
      </c>
      <c r="L1574" s="19">
        <v>30.973569869995099</v>
      </c>
      <c r="M1574" s="19">
        <v>31.103620529174801</v>
      </c>
      <c r="N1574" s="19">
        <v>31.0872097015381</v>
      </c>
      <c r="O1574" s="19">
        <v>30.633481979370099</v>
      </c>
      <c r="P1574" s="19">
        <v>30.3773078918457</v>
      </c>
      <c r="Q1574" s="19">
        <v>31.180860519409201</v>
      </c>
      <c r="R1574" s="19">
        <v>30.686790466308601</v>
      </c>
      <c r="S1574" s="19">
        <v>31.151100158691399</v>
      </c>
    </row>
    <row r="1575" spans="1:19" ht="15" x14ac:dyDescent="0.25">
      <c r="A1575" s="9" t="s">
        <v>8548</v>
      </c>
      <c r="B1575" s="10" t="s">
        <v>8549</v>
      </c>
      <c r="C1575" s="11" t="s">
        <v>8550</v>
      </c>
      <c r="D1575" s="12">
        <v>1.159933955723133</v>
      </c>
      <c r="E1575" s="12">
        <v>0.21404266357419388</v>
      </c>
      <c r="F1575" s="12">
        <v>0.3194575877373993</v>
      </c>
      <c r="G1575" s="13">
        <v>0.47922825102068378</v>
      </c>
      <c r="H1575" s="13"/>
      <c r="I1575" s="13"/>
      <c r="J1575" s="19">
        <v>25.961940765380898</v>
      </c>
      <c r="K1575" s="19">
        <v>26.056278228759801</v>
      </c>
      <c r="L1575" s="19">
        <v>26.042766571044901</v>
      </c>
      <c r="M1575" s="19">
        <v>25.748090744018601</v>
      </c>
      <c r="N1575" s="19">
        <v>25.662208557128899</v>
      </c>
      <c r="O1575" s="19">
        <v>26.1624431610107</v>
      </c>
      <c r="P1575" s="19">
        <v>26.846851348876999</v>
      </c>
      <c r="Q1575" s="19">
        <v>25.9627876281738</v>
      </c>
      <c r="R1575" s="19">
        <v>26.8062419891357</v>
      </c>
      <c r="S1575" s="19">
        <v>26.4519748687744</v>
      </c>
    </row>
    <row r="1576" spans="1:19" ht="15" x14ac:dyDescent="0.25">
      <c r="A1576" s="9" t="s">
        <v>8206</v>
      </c>
      <c r="B1576" s="10" t="s">
        <v>8207</v>
      </c>
      <c r="C1576" s="11" t="s">
        <v>8208</v>
      </c>
      <c r="D1576" s="12">
        <v>1.1299085039538397</v>
      </c>
      <c r="E1576" s="12">
        <v>0.17620595296223485</v>
      </c>
      <c r="F1576" s="12">
        <v>0.31886045078046826</v>
      </c>
      <c r="G1576" s="13">
        <v>0.47988762325328727</v>
      </c>
      <c r="H1576" s="13"/>
      <c r="I1576" s="13"/>
      <c r="J1576" s="19">
        <v>32.188735961914098</v>
      </c>
      <c r="K1576" s="19">
        <v>32.323074340820298</v>
      </c>
      <c r="L1576" s="19">
        <v>32.381671905517599</v>
      </c>
      <c r="M1576" s="19">
        <v>32.1864204406738</v>
      </c>
      <c r="N1576" s="19">
        <v>32.051383972167997</v>
      </c>
      <c r="O1576" s="19">
        <v>32.619819641113303</v>
      </c>
      <c r="P1576" s="19">
        <v>33.050106048583999</v>
      </c>
      <c r="Q1576" s="19">
        <v>32.166175842285199</v>
      </c>
      <c r="R1576" s="19">
        <v>32.919933319091797</v>
      </c>
      <c r="S1576" s="19">
        <v>32.324394226074197</v>
      </c>
    </row>
    <row r="1577" spans="1:19" ht="15" x14ac:dyDescent="0.25">
      <c r="A1577" s="9" t="s">
        <v>7660</v>
      </c>
      <c r="B1577" s="10" t="s">
        <v>7661</v>
      </c>
      <c r="C1577" s="11" t="s">
        <v>7662</v>
      </c>
      <c r="D1577" s="12">
        <v>1.0929890933272499</v>
      </c>
      <c r="E1577" s="12">
        <v>0.12827900477816456</v>
      </c>
      <c r="F1577" s="12">
        <v>0.31824722985303855</v>
      </c>
      <c r="G1577" s="13">
        <v>0.48056570000112464</v>
      </c>
      <c r="H1577" s="13"/>
      <c r="I1577" s="13"/>
      <c r="J1577" s="19">
        <v>30.391035079956101</v>
      </c>
      <c r="K1577" s="19">
        <v>30.435766220092798</v>
      </c>
      <c r="L1577" s="19">
        <v>30.293621063232401</v>
      </c>
      <c r="M1577" s="19">
        <v>30.3451957702637</v>
      </c>
      <c r="N1577" s="19">
        <v>30.219741821289102</v>
      </c>
      <c r="O1577" s="19">
        <v>30.471889495849599</v>
      </c>
      <c r="P1577" s="19">
        <v>31.059175491333001</v>
      </c>
      <c r="Q1577" s="19">
        <v>30.334154129028299</v>
      </c>
      <c r="R1577" s="19">
        <v>30.695528030395501</v>
      </c>
      <c r="S1577" s="19">
        <v>30.3865871429443</v>
      </c>
    </row>
    <row r="1578" spans="1:19" ht="15" x14ac:dyDescent="0.25">
      <c r="A1578" s="9" t="s">
        <v>2272</v>
      </c>
      <c r="B1578" s="10" t="s">
        <v>2273</v>
      </c>
      <c r="C1578" s="11" t="s">
        <v>2274</v>
      </c>
      <c r="D1578" s="12">
        <v>0.86031555143105731</v>
      </c>
      <c r="E1578" s="12">
        <v>-0.21706217811222928</v>
      </c>
      <c r="F1578" s="12">
        <v>0.31821518070381621</v>
      </c>
      <c r="G1578" s="13">
        <v>0.48060116508479056</v>
      </c>
      <c r="H1578" s="13"/>
      <c r="I1578" s="13"/>
      <c r="J1578" s="19">
        <v>27.899860382080099</v>
      </c>
      <c r="K1578" s="19">
        <v>27.926813125610401</v>
      </c>
      <c r="L1578" s="19">
        <v>27.771591186523398</v>
      </c>
      <c r="M1578" s="19">
        <v>28.085323333740199</v>
      </c>
      <c r="N1578" s="19">
        <v>28.232469558715799</v>
      </c>
      <c r="O1578" s="19">
        <v>27.867263793945298</v>
      </c>
      <c r="P1578" s="19">
        <v>27.048639297485401</v>
      </c>
      <c r="Q1578" s="19">
        <v>27.9218425750732</v>
      </c>
      <c r="R1578" s="19">
        <v>27.1435546875</v>
      </c>
      <c r="S1578" s="19">
        <v>27.2440891265869</v>
      </c>
    </row>
    <row r="1579" spans="1:19" ht="15" x14ac:dyDescent="0.25">
      <c r="A1579" s="9" t="s">
        <v>4625</v>
      </c>
      <c r="B1579" s="10" t="s">
        <v>4626</v>
      </c>
      <c r="C1579" s="11" t="s">
        <v>4627</v>
      </c>
      <c r="D1579" s="12">
        <v>0.94757457963818292</v>
      </c>
      <c r="E1579" s="12">
        <v>-7.7688598632821737E-2</v>
      </c>
      <c r="F1579" s="12">
        <v>0.31820589150392975</v>
      </c>
      <c r="G1579" s="13">
        <v>0.48061144485628071</v>
      </c>
      <c r="H1579" s="13"/>
      <c r="I1579" s="13"/>
      <c r="J1579" s="19">
        <v>25.910526275634801</v>
      </c>
      <c r="K1579" s="19">
        <v>25.940841674804702</v>
      </c>
      <c r="L1579" s="19">
        <v>26.0663032531738</v>
      </c>
      <c r="M1579" s="19">
        <v>25.9760932922363</v>
      </c>
      <c r="N1579" s="19">
        <v>25.889482498168899</v>
      </c>
      <c r="O1579" s="19">
        <v>26.024854660034201</v>
      </c>
      <c r="P1579" s="19">
        <v>25.6161918640137</v>
      </c>
      <c r="Q1579" s="19">
        <v>25.967720031738299</v>
      </c>
      <c r="R1579" s="19" t="s">
        <v>10071</v>
      </c>
      <c r="S1579" s="19" t="s">
        <v>10071</v>
      </c>
    </row>
    <row r="1580" spans="1:19" ht="15" x14ac:dyDescent="0.25">
      <c r="A1580" s="9" t="s">
        <v>3265</v>
      </c>
      <c r="B1580" s="10" t="s">
        <v>3266</v>
      </c>
      <c r="C1580" s="11" t="s">
        <v>3267</v>
      </c>
      <c r="D1580" s="12">
        <v>0.89840887761352028</v>
      </c>
      <c r="E1580" s="12">
        <v>-0.15455591110953293</v>
      </c>
      <c r="F1580" s="12">
        <v>0.31806488708577951</v>
      </c>
      <c r="G1580" s="13">
        <v>0.48076751255339556</v>
      </c>
      <c r="H1580" s="13"/>
      <c r="I1580" s="13"/>
      <c r="J1580" s="19">
        <v>32.587188720703097</v>
      </c>
      <c r="K1580" s="19">
        <v>32.501926422119098</v>
      </c>
      <c r="L1580" s="19">
        <v>32.638648986816399</v>
      </c>
      <c r="M1580" s="19">
        <v>32.828372955322301</v>
      </c>
      <c r="N1580" s="19">
        <v>32.669281005859403</v>
      </c>
      <c r="O1580" s="19">
        <v>32.261028289794901</v>
      </c>
      <c r="P1580" s="19">
        <v>31.783004760742202</v>
      </c>
      <c r="Q1580" s="19">
        <v>32.444900512695298</v>
      </c>
      <c r="R1580" s="19">
        <v>32.313705444335902</v>
      </c>
      <c r="S1580" s="19">
        <v>32.649265289306598</v>
      </c>
    </row>
    <row r="1581" spans="1:19" ht="15" x14ac:dyDescent="0.25">
      <c r="A1581" s="9" t="s">
        <v>3894</v>
      </c>
      <c r="B1581" s="10" t="s">
        <v>3895</v>
      </c>
      <c r="C1581" s="11" t="s">
        <v>3896</v>
      </c>
      <c r="D1581" s="12">
        <v>0.9210269211710741</v>
      </c>
      <c r="E1581" s="12">
        <v>-0.11868476867675071</v>
      </c>
      <c r="F1581" s="12">
        <v>0.31804430813098028</v>
      </c>
      <c r="G1581" s="13">
        <v>0.48079029416295094</v>
      </c>
      <c r="H1581" s="13"/>
      <c r="I1581" s="13"/>
      <c r="J1581" s="19">
        <v>31.142229080200199</v>
      </c>
      <c r="K1581" s="19">
        <v>30.930070877075199</v>
      </c>
      <c r="L1581" s="19">
        <v>30.9164848327637</v>
      </c>
      <c r="M1581" s="19">
        <v>31.011386871337901</v>
      </c>
      <c r="N1581" s="19">
        <v>31.068944931030298</v>
      </c>
      <c r="O1581" s="19">
        <v>30.8033962249756</v>
      </c>
      <c r="P1581" s="19">
        <v>30.356050491333001</v>
      </c>
      <c r="Q1581" s="19">
        <v>30.883653640747099</v>
      </c>
      <c r="R1581" s="19">
        <v>30.8798637390137</v>
      </c>
      <c r="S1581" s="19">
        <v>31.139741897583001</v>
      </c>
    </row>
    <row r="1582" spans="1:19" ht="15" x14ac:dyDescent="0.25">
      <c r="A1582" s="9" t="s">
        <v>3363</v>
      </c>
      <c r="B1582" s="10" t="s">
        <v>3364</v>
      </c>
      <c r="C1582" s="11" t="s">
        <v>3365</v>
      </c>
      <c r="D1582" s="12">
        <v>0.90270970473114343</v>
      </c>
      <c r="E1582" s="12">
        <v>-0.14766597747808063</v>
      </c>
      <c r="F1582" s="12">
        <v>0.31801832144753661</v>
      </c>
      <c r="G1582" s="13">
        <v>0.48081906385611667</v>
      </c>
      <c r="H1582" s="13"/>
      <c r="I1582" s="13"/>
      <c r="J1582" s="19">
        <v>25.770204544067401</v>
      </c>
      <c r="K1582" s="19">
        <v>26.157363891601602</v>
      </c>
      <c r="L1582" s="19">
        <v>25.776807785034201</v>
      </c>
      <c r="M1582" s="19">
        <v>25.677747726440401</v>
      </c>
      <c r="N1582" s="19">
        <v>25.4060363769531</v>
      </c>
      <c r="O1582" s="19" t="s">
        <v>10071</v>
      </c>
      <c r="P1582" s="19">
        <v>25.903640747070298</v>
      </c>
      <c r="Q1582" s="19">
        <v>26.027746200561499</v>
      </c>
      <c r="R1582" s="19" t="s">
        <v>10071</v>
      </c>
      <c r="S1582" s="19" t="s">
        <v>10071</v>
      </c>
    </row>
    <row r="1583" spans="1:19" ht="15" x14ac:dyDescent="0.25">
      <c r="A1583" s="9" t="s">
        <v>7465</v>
      </c>
      <c r="B1583" s="10" t="s">
        <v>7466</v>
      </c>
      <c r="C1583" s="11" t="s">
        <v>7467</v>
      </c>
      <c r="D1583" s="12">
        <v>1.0799842205269892</v>
      </c>
      <c r="E1583" s="12">
        <v>0.11101023356118134</v>
      </c>
      <c r="F1583" s="12">
        <v>0.31798397516786253</v>
      </c>
      <c r="G1583" s="13">
        <v>0.4808570910468033</v>
      </c>
      <c r="H1583" s="13"/>
      <c r="I1583" s="13"/>
      <c r="J1583" s="19">
        <v>32.6440238952637</v>
      </c>
      <c r="K1583" s="19">
        <v>32.886806488037102</v>
      </c>
      <c r="L1583" s="19">
        <v>32.466213226318402</v>
      </c>
      <c r="M1583" s="19">
        <v>32.813636779785199</v>
      </c>
      <c r="N1583" s="19">
        <v>32.640674591064503</v>
      </c>
      <c r="O1583" s="19">
        <v>32.478752136230497</v>
      </c>
      <c r="P1583" s="19">
        <v>32.789703369140597</v>
      </c>
      <c r="Q1583" s="19">
        <v>32.8246040344238</v>
      </c>
      <c r="R1583" s="19">
        <v>32.697685241699197</v>
      </c>
      <c r="S1583" s="19">
        <v>33.191783905029297</v>
      </c>
    </row>
    <row r="1584" spans="1:19" ht="15" x14ac:dyDescent="0.25">
      <c r="A1584" s="9" t="s">
        <v>1658</v>
      </c>
      <c r="B1584" s="10" t="s">
        <v>1659</v>
      </c>
      <c r="C1584" s="11" t="s">
        <v>1660</v>
      </c>
      <c r="D1584" s="12">
        <v>0.83352067087156945</v>
      </c>
      <c r="E1584" s="12">
        <v>-0.26271011715843073</v>
      </c>
      <c r="F1584" s="12">
        <v>0.31789687865024613</v>
      </c>
      <c r="G1584" s="13">
        <v>0.48095353523313922</v>
      </c>
      <c r="H1584" s="13"/>
      <c r="I1584" s="13"/>
      <c r="J1584" s="19">
        <v>27.037826538085898</v>
      </c>
      <c r="K1584" s="19">
        <v>27.228805541992202</v>
      </c>
      <c r="L1584" s="19">
        <v>27.458106994628899</v>
      </c>
      <c r="M1584" s="19">
        <v>27.4082736968994</v>
      </c>
      <c r="N1584" s="19">
        <v>27.233156204223601</v>
      </c>
      <c r="O1584" s="19">
        <v>27.5196838378906</v>
      </c>
      <c r="P1584" s="19">
        <v>26.751874923706101</v>
      </c>
      <c r="Q1584" s="19">
        <v>27.5052165985107</v>
      </c>
      <c r="R1584" s="19">
        <v>26.1803493499756</v>
      </c>
      <c r="S1584" s="19">
        <v>26.253532409668001</v>
      </c>
    </row>
    <row r="1585" spans="1:19" ht="15" x14ac:dyDescent="0.25">
      <c r="A1585" s="9" t="s">
        <v>1271</v>
      </c>
      <c r="B1585" s="10" t="s">
        <v>1272</v>
      </c>
      <c r="C1585" s="11" t="s">
        <v>1273</v>
      </c>
      <c r="D1585" s="12">
        <v>0.81051610945631403</v>
      </c>
      <c r="E1585" s="12">
        <v>-0.30308723449708097</v>
      </c>
      <c r="F1585" s="12">
        <v>0.3178357509458507</v>
      </c>
      <c r="G1585" s="13">
        <v>0.4810212350448414</v>
      </c>
      <c r="H1585" s="13"/>
      <c r="I1585" s="13"/>
      <c r="J1585" s="19">
        <v>27.917657852172901</v>
      </c>
      <c r="K1585" s="19">
        <v>27.462102890014599</v>
      </c>
      <c r="L1585" s="19">
        <v>28.061882019043001</v>
      </c>
      <c r="M1585" s="19">
        <v>27.7767448425293</v>
      </c>
      <c r="N1585" s="19">
        <v>28.1681098937988</v>
      </c>
      <c r="O1585" s="19">
        <v>27.5012722015381</v>
      </c>
      <c r="P1585" s="19">
        <v>26.5744438171387</v>
      </c>
      <c r="Q1585" s="19">
        <v>27.626867294311499</v>
      </c>
      <c r="R1585" s="19">
        <v>26.679090499877901</v>
      </c>
      <c r="S1585" s="19">
        <v>28.249027252197301</v>
      </c>
    </row>
    <row r="1586" spans="1:19" ht="15" x14ac:dyDescent="0.25">
      <c r="A1586" s="9" t="s">
        <v>1778</v>
      </c>
      <c r="B1586" s="10" t="s">
        <v>1779</v>
      </c>
      <c r="C1586" s="11" t="s">
        <v>1780</v>
      </c>
      <c r="D1586" s="12">
        <v>0.83925137388601379</v>
      </c>
      <c r="E1586" s="12">
        <v>-0.25282510121664714</v>
      </c>
      <c r="F1586" s="12">
        <v>0.31751428733451975</v>
      </c>
      <c r="G1586" s="13">
        <v>0.48137741747997098</v>
      </c>
      <c r="H1586" s="13"/>
      <c r="I1586" s="13"/>
      <c r="J1586" s="19">
        <v>26.360977172851602</v>
      </c>
      <c r="K1586" s="19">
        <v>26.780942916870099</v>
      </c>
      <c r="L1586" s="19">
        <v>26.365095138549801</v>
      </c>
      <c r="M1586" s="19">
        <v>26.157442092895501</v>
      </c>
      <c r="N1586" s="19">
        <v>26.077510833740199</v>
      </c>
      <c r="O1586" s="19">
        <v>26.163537979126001</v>
      </c>
      <c r="P1586" s="19">
        <v>25.490968704223601</v>
      </c>
      <c r="Q1586" s="19">
        <v>26.438411712646499</v>
      </c>
      <c r="R1586" s="19" t="s">
        <v>10071</v>
      </c>
      <c r="S1586" s="19">
        <v>27.1692085266113</v>
      </c>
    </row>
    <row r="1587" spans="1:19" ht="15" x14ac:dyDescent="0.25">
      <c r="A1587" s="9" t="s">
        <v>8200</v>
      </c>
      <c r="B1587" s="10" t="s">
        <v>8201</v>
      </c>
      <c r="C1587" s="11" t="s">
        <v>8202</v>
      </c>
      <c r="D1587" s="12">
        <v>1.1297513079187782</v>
      </c>
      <c r="E1587" s="12">
        <v>0.17600522722519685</v>
      </c>
      <c r="F1587" s="12">
        <v>0.31685539111927841</v>
      </c>
      <c r="G1587" s="13">
        <v>0.48210830055324583</v>
      </c>
      <c r="H1587" s="13"/>
      <c r="I1587" s="13"/>
      <c r="J1587" s="19">
        <v>30.021608352661101</v>
      </c>
      <c r="K1587" s="19">
        <v>29.875749588012699</v>
      </c>
      <c r="L1587" s="19">
        <v>30.0314426422119</v>
      </c>
      <c r="M1587" s="19">
        <v>30.6152648925781</v>
      </c>
      <c r="N1587" s="19">
        <v>30.589155197143601</v>
      </c>
      <c r="O1587" s="19">
        <v>30.328495025634801</v>
      </c>
      <c r="P1587" s="19">
        <v>29.492359161376999</v>
      </c>
      <c r="Q1587" s="19">
        <v>29.923233032226602</v>
      </c>
      <c r="R1587" s="19">
        <v>30.0376071929932</v>
      </c>
      <c r="S1587" s="19">
        <v>30.079790115356399</v>
      </c>
    </row>
    <row r="1588" spans="1:19" ht="15" x14ac:dyDescent="0.25">
      <c r="A1588" s="9" t="s">
        <v>3004</v>
      </c>
      <c r="B1588" s="10" t="s">
        <v>3005</v>
      </c>
      <c r="C1588" s="11" t="s">
        <v>3006</v>
      </c>
      <c r="D1588" s="12">
        <v>0.88960493909654315</v>
      </c>
      <c r="E1588" s="12">
        <v>-0.1687632969447499</v>
      </c>
      <c r="F1588" s="12">
        <v>0.31665634304547091</v>
      </c>
      <c r="G1588" s="13">
        <v>0.48232931354561925</v>
      </c>
      <c r="H1588" s="13"/>
      <c r="I1588" s="13"/>
      <c r="J1588" s="19">
        <v>25.850236892700199</v>
      </c>
      <c r="K1588" s="19">
        <v>25.648805618286101</v>
      </c>
      <c r="L1588" s="19">
        <v>25.6509704589844</v>
      </c>
      <c r="M1588" s="19">
        <v>25.655155181884801</v>
      </c>
      <c r="N1588" s="19">
        <v>25.931072235107401</v>
      </c>
      <c r="O1588" s="19">
        <v>25.9197082519531</v>
      </c>
      <c r="P1588" s="19">
        <v>24.910083770751999</v>
      </c>
      <c r="Q1588" s="19">
        <v>25.7691841125488</v>
      </c>
      <c r="R1588" s="19">
        <v>25.364728927612301</v>
      </c>
      <c r="S1588" s="19">
        <v>25.28542137146</v>
      </c>
    </row>
    <row r="1589" spans="1:19" ht="15" x14ac:dyDescent="0.25">
      <c r="A1589" s="9" t="s">
        <v>7657</v>
      </c>
      <c r="B1589" s="10" t="s">
        <v>7658</v>
      </c>
      <c r="C1589" s="11" t="s">
        <v>7659</v>
      </c>
      <c r="D1589" s="12">
        <v>1.0929017768208555</v>
      </c>
      <c r="E1589" s="12">
        <v>0.12816374642510553</v>
      </c>
      <c r="F1589" s="12">
        <v>0.31647429805647614</v>
      </c>
      <c r="G1589" s="13">
        <v>0.48253153587109288</v>
      </c>
      <c r="H1589" s="13"/>
      <c r="I1589" s="13"/>
      <c r="J1589" s="19">
        <v>30.6477165222168</v>
      </c>
      <c r="K1589" s="19">
        <v>30.666088104248001</v>
      </c>
      <c r="L1589" s="19">
        <v>30.727689743041999</v>
      </c>
      <c r="M1589" s="19">
        <v>30.502088546752901</v>
      </c>
      <c r="N1589" s="19">
        <v>30.638236999511701</v>
      </c>
      <c r="O1589" s="19">
        <v>30.754457473754901</v>
      </c>
      <c r="P1589" s="19">
        <v>31.229631423950199</v>
      </c>
      <c r="Q1589" s="19">
        <v>30.613773345947301</v>
      </c>
      <c r="R1589" s="19">
        <v>31.203790664672901</v>
      </c>
      <c r="S1589" s="19">
        <v>30.718654632568398</v>
      </c>
    </row>
    <row r="1590" spans="1:19" ht="15" x14ac:dyDescent="0.25">
      <c r="A1590" s="9" t="s">
        <v>2575</v>
      </c>
      <c r="B1590" s="10" t="s">
        <v>2576</v>
      </c>
      <c r="C1590" s="11" t="s">
        <v>2577</v>
      </c>
      <c r="D1590" s="12">
        <v>0.87221813749875676</v>
      </c>
      <c r="E1590" s="12">
        <v>-0.19723910377139475</v>
      </c>
      <c r="F1590" s="12">
        <v>0.31643025886037979</v>
      </c>
      <c r="G1590" s="13">
        <v>0.48258046897820239</v>
      </c>
      <c r="H1590" s="13"/>
      <c r="I1590" s="13"/>
      <c r="J1590" s="19">
        <v>28.7516193389893</v>
      </c>
      <c r="K1590" s="19">
        <v>28.531797409057599</v>
      </c>
      <c r="L1590" s="19">
        <v>28.8583087921143</v>
      </c>
      <c r="M1590" s="19">
        <v>29.015792846679702</v>
      </c>
      <c r="N1590" s="19">
        <v>28.922693252563501</v>
      </c>
      <c r="O1590" s="19">
        <v>28.4718132019043</v>
      </c>
      <c r="P1590" s="19">
        <v>28.007688522338899</v>
      </c>
      <c r="Q1590" s="19">
        <v>28.4917106628418</v>
      </c>
      <c r="R1590" s="19">
        <v>27.894580841064499</v>
      </c>
      <c r="S1590" s="19">
        <v>28.812406539916999</v>
      </c>
    </row>
    <row r="1591" spans="1:19" ht="15" x14ac:dyDescent="0.25">
      <c r="A1591" s="9" t="s">
        <v>2302</v>
      </c>
      <c r="B1591" s="10" t="s">
        <v>2303</v>
      </c>
      <c r="C1591" s="11" t="s">
        <v>2304</v>
      </c>
      <c r="D1591" s="12">
        <v>0.86093273109296886</v>
      </c>
      <c r="E1591" s="12">
        <v>-0.21602757771811198</v>
      </c>
      <c r="F1591" s="12">
        <v>0.3163792095729957</v>
      </c>
      <c r="G1591" s="13">
        <v>0.48263719739179634</v>
      </c>
      <c r="H1591" s="13"/>
      <c r="I1591" s="13"/>
      <c r="J1591" s="19">
        <v>27.894050598144499</v>
      </c>
      <c r="K1591" s="19">
        <v>27.579530715942401</v>
      </c>
      <c r="L1591" s="19">
        <v>27.967412948608398</v>
      </c>
      <c r="M1591" s="19">
        <v>28.1135158538818</v>
      </c>
      <c r="N1591" s="19">
        <v>28.340194702148398</v>
      </c>
      <c r="O1591" s="19">
        <v>27.259346008300799</v>
      </c>
      <c r="P1591" s="19">
        <v>26.96653175354</v>
      </c>
      <c r="Q1591" s="19">
        <v>27.548925399780298</v>
      </c>
      <c r="R1591" s="19">
        <v>27.486003875732401</v>
      </c>
      <c r="S1591" s="19">
        <v>27.4689426422119</v>
      </c>
    </row>
    <row r="1592" spans="1:19" ht="15" x14ac:dyDescent="0.25">
      <c r="A1592" s="9" t="s">
        <v>1718</v>
      </c>
      <c r="B1592" s="10" t="s">
        <v>1719</v>
      </c>
      <c r="C1592" s="11" t="s">
        <v>1720</v>
      </c>
      <c r="D1592" s="12">
        <v>0.83579425527913254</v>
      </c>
      <c r="E1592" s="12">
        <v>-0.25878025236581692</v>
      </c>
      <c r="F1592" s="12">
        <v>0.31624312145847377</v>
      </c>
      <c r="G1592" s="13">
        <v>0.48278845760980493</v>
      </c>
      <c r="H1592" s="13"/>
      <c r="I1592" s="13"/>
      <c r="J1592" s="19">
        <v>28.416511535644499</v>
      </c>
      <c r="K1592" s="19">
        <v>28.1735515594482</v>
      </c>
      <c r="L1592" s="19">
        <v>28.048069000244102</v>
      </c>
      <c r="M1592" s="19">
        <v>28.411348342895501</v>
      </c>
      <c r="N1592" s="19">
        <v>28.0625514984131</v>
      </c>
      <c r="O1592" s="19">
        <v>27.9207649230957</v>
      </c>
      <c r="P1592" s="19">
        <v>28.695278167724599</v>
      </c>
      <c r="Q1592" s="19">
        <v>27.731756210327099</v>
      </c>
      <c r="R1592" s="19">
        <v>27.990318298339801</v>
      </c>
      <c r="S1592" s="19">
        <v>26.865495681762699</v>
      </c>
    </row>
    <row r="1593" spans="1:19" ht="15" x14ac:dyDescent="0.25">
      <c r="A1593" s="9" t="s">
        <v>9925</v>
      </c>
      <c r="B1593" s="10" t="s">
        <v>9926</v>
      </c>
      <c r="C1593" s="11" t="s">
        <v>9927</v>
      </c>
      <c r="D1593" s="12">
        <v>1.5933074504517615</v>
      </c>
      <c r="E1593" s="12">
        <v>0.67202468145462646</v>
      </c>
      <c r="F1593" s="12">
        <v>0.31614681105827275</v>
      </c>
      <c r="G1593" s="13">
        <v>0.48289553404664498</v>
      </c>
      <c r="H1593" s="13"/>
      <c r="I1593" s="13"/>
      <c r="J1593" s="19">
        <v>27.230009078979499</v>
      </c>
      <c r="K1593" s="19">
        <v>25.0788249969482</v>
      </c>
      <c r="L1593" s="19">
        <v>25.036659240722699</v>
      </c>
      <c r="M1593" s="19">
        <v>27.9801635742188</v>
      </c>
      <c r="N1593" s="19">
        <v>28.641410827636701</v>
      </c>
      <c r="O1593" s="19">
        <v>25.207880020141602</v>
      </c>
      <c r="P1593" s="19">
        <v>26.1664714813232</v>
      </c>
      <c r="Q1593" s="19">
        <v>25.504125595092798</v>
      </c>
      <c r="R1593" s="19">
        <v>26.3179321289063</v>
      </c>
      <c r="S1593" s="19">
        <v>25.359006881713899</v>
      </c>
    </row>
    <row r="1594" spans="1:19" ht="15" x14ac:dyDescent="0.25">
      <c r="A1594" s="9" t="s">
        <v>3184</v>
      </c>
      <c r="B1594" s="10" t="s">
        <v>3185</v>
      </c>
      <c r="C1594" s="11" t="s">
        <v>3186</v>
      </c>
      <c r="D1594" s="12">
        <v>0.89536393204678455</v>
      </c>
      <c r="E1594" s="12">
        <v>-0.1594538915725181</v>
      </c>
      <c r="F1594" s="12">
        <v>0.31597234263920465</v>
      </c>
      <c r="G1594" s="13">
        <v>0.48308956585913632</v>
      </c>
      <c r="H1594" s="13"/>
      <c r="I1594" s="13"/>
      <c r="J1594" s="19">
        <v>27.535690307617202</v>
      </c>
      <c r="K1594" s="19">
        <v>27.423761367797901</v>
      </c>
      <c r="L1594" s="19">
        <v>27.499448776245099</v>
      </c>
      <c r="M1594" s="19">
        <v>27.213823318481399</v>
      </c>
      <c r="N1594" s="19">
        <v>27.557497024536101</v>
      </c>
      <c r="O1594" s="19">
        <v>27.290176391601602</v>
      </c>
      <c r="P1594" s="19">
        <v>26.719861984252901</v>
      </c>
      <c r="Q1594" s="19">
        <v>27.604206085205099</v>
      </c>
      <c r="R1594" s="19">
        <v>27.104995727539102</v>
      </c>
      <c r="S1594" s="19">
        <v>27.79736328125</v>
      </c>
    </row>
    <row r="1595" spans="1:19" ht="15" x14ac:dyDescent="0.25">
      <c r="A1595" s="9" t="s">
        <v>7597</v>
      </c>
      <c r="B1595" s="10" t="s">
        <v>7598</v>
      </c>
      <c r="C1595" s="11" t="s">
        <v>7599</v>
      </c>
      <c r="D1595" s="12">
        <v>1.08756883822493</v>
      </c>
      <c r="E1595" s="12">
        <v>0.12110671997069389</v>
      </c>
      <c r="F1595" s="12">
        <v>0.31584723464050912</v>
      </c>
      <c r="G1595" s="13">
        <v>0.48322875039273117</v>
      </c>
      <c r="H1595" s="13"/>
      <c r="I1595" s="13"/>
      <c r="J1595" s="19">
        <v>24.917514801025401</v>
      </c>
      <c r="K1595" s="19">
        <v>25.335432052612301</v>
      </c>
      <c r="L1595" s="19">
        <v>24.9324245452881</v>
      </c>
      <c r="M1595" s="19">
        <v>25.250139236450199</v>
      </c>
      <c r="N1595" s="19">
        <v>24.9461479187012</v>
      </c>
      <c r="O1595" s="19">
        <v>24.981504440307599</v>
      </c>
      <c r="P1595" s="19">
        <v>25.286937713623001</v>
      </c>
      <c r="Q1595" s="19" t="s">
        <v>10071</v>
      </c>
      <c r="R1595" s="19">
        <v>25.449756622314499</v>
      </c>
      <c r="S1595" s="19" t="s">
        <v>10071</v>
      </c>
    </row>
    <row r="1596" spans="1:19" ht="15" x14ac:dyDescent="0.25">
      <c r="A1596" s="9" t="s">
        <v>1646</v>
      </c>
      <c r="B1596" s="10" t="s">
        <v>1647</v>
      </c>
      <c r="C1596" s="11" t="s">
        <v>1648</v>
      </c>
      <c r="D1596" s="12">
        <v>0.83296168456608621</v>
      </c>
      <c r="E1596" s="12">
        <v>-0.26367796035036051</v>
      </c>
      <c r="F1596" s="12">
        <v>0.31517599375125788</v>
      </c>
      <c r="G1596" s="13">
        <v>0.4839762010391222</v>
      </c>
      <c r="H1596" s="13"/>
      <c r="I1596" s="13"/>
      <c r="J1596" s="19">
        <v>27.333086013793899</v>
      </c>
      <c r="K1596" s="19">
        <v>27.387779235839801</v>
      </c>
      <c r="L1596" s="19">
        <v>27.4687099456787</v>
      </c>
      <c r="M1596" s="19">
        <v>27.880695343017599</v>
      </c>
      <c r="N1596" s="19">
        <v>27.8737907409668</v>
      </c>
      <c r="O1596" s="19">
        <v>26.798353195190401</v>
      </c>
      <c r="P1596" s="19">
        <v>26.552698135376001</v>
      </c>
      <c r="Q1596" s="19">
        <v>27.412883758544901</v>
      </c>
      <c r="R1596" s="19">
        <v>26.423357009887699</v>
      </c>
      <c r="S1596" s="19">
        <v>26.988151550293001</v>
      </c>
    </row>
    <row r="1597" spans="1:19" ht="15" x14ac:dyDescent="0.25">
      <c r="A1597" s="9" t="s">
        <v>2503</v>
      </c>
      <c r="B1597" s="10" t="s">
        <v>2504</v>
      </c>
      <c r="C1597" s="11" t="s">
        <v>2505</v>
      </c>
      <c r="D1597" s="12">
        <v>0.86844447662400881</v>
      </c>
      <c r="E1597" s="12">
        <v>-0.20349448067802101</v>
      </c>
      <c r="F1597" s="12">
        <v>0.31503658890402453</v>
      </c>
      <c r="G1597" s="13">
        <v>0.48413157823309971</v>
      </c>
      <c r="H1597" s="13"/>
      <c r="I1597" s="13"/>
      <c r="J1597" s="19">
        <v>28.887077331543001</v>
      </c>
      <c r="K1597" s="19">
        <v>28.9484539031982</v>
      </c>
      <c r="L1597" s="19">
        <v>27.958644866943398</v>
      </c>
      <c r="M1597" s="19">
        <v>28.7198295593262</v>
      </c>
      <c r="N1597" s="19">
        <v>28.5989990234375</v>
      </c>
      <c r="O1597" s="19">
        <v>28.6850185394287</v>
      </c>
      <c r="P1597" s="19">
        <v>27.9013862609863</v>
      </c>
      <c r="Q1597" s="19">
        <v>28.0314426422119</v>
      </c>
      <c r="R1597" s="19">
        <v>28.225776672363299</v>
      </c>
      <c r="S1597" s="19">
        <v>28.5994968414307</v>
      </c>
    </row>
    <row r="1598" spans="1:19" ht="15" x14ac:dyDescent="0.25">
      <c r="A1598" s="9" t="s">
        <v>9223</v>
      </c>
      <c r="B1598" s="10" t="s">
        <v>9224</v>
      </c>
      <c r="C1598" s="11" t="s">
        <v>9225</v>
      </c>
      <c r="D1598" s="12">
        <v>1.2371955096210849</v>
      </c>
      <c r="E1598" s="12">
        <v>0.30707350231353914</v>
      </c>
      <c r="F1598" s="12">
        <v>0.31475682959502993</v>
      </c>
      <c r="G1598" s="13">
        <v>0.484443541553084</v>
      </c>
      <c r="H1598" s="13"/>
      <c r="I1598" s="13"/>
      <c r="J1598" s="19">
        <v>27.072776794433601</v>
      </c>
      <c r="K1598" s="19">
        <v>26.8401584625244</v>
      </c>
      <c r="L1598" s="19">
        <v>27.037267684936499</v>
      </c>
      <c r="M1598" s="19">
        <v>27.576866149902301</v>
      </c>
      <c r="N1598" s="19">
        <v>27.976617813110401</v>
      </c>
      <c r="O1598" s="19">
        <v>26.863134384155298</v>
      </c>
      <c r="P1598" s="19">
        <v>26.542253494262699</v>
      </c>
      <c r="Q1598" s="19">
        <v>27.5258178710938</v>
      </c>
      <c r="R1598" s="19">
        <v>26.3896389007568</v>
      </c>
      <c r="S1598" s="19">
        <v>28.158992767333999</v>
      </c>
    </row>
    <row r="1599" spans="1:19" ht="15" x14ac:dyDescent="0.25">
      <c r="A1599" s="9" t="s">
        <v>7633</v>
      </c>
      <c r="B1599" s="10" t="s">
        <v>7634</v>
      </c>
      <c r="C1599" s="11" t="s">
        <v>7635</v>
      </c>
      <c r="D1599" s="12">
        <v>1.0904664038210539</v>
      </c>
      <c r="E1599" s="12">
        <v>0.12494532267248104</v>
      </c>
      <c r="F1599" s="12">
        <v>0.31473925792784069</v>
      </c>
      <c r="G1599" s="13">
        <v>0.48446314266074197</v>
      </c>
      <c r="H1599" s="13"/>
      <c r="I1599" s="13"/>
      <c r="J1599" s="19">
        <v>31.821928024291999</v>
      </c>
      <c r="K1599" s="19">
        <v>31.6058158874512</v>
      </c>
      <c r="L1599" s="19">
        <v>31.5842800140381</v>
      </c>
      <c r="M1599" s="19">
        <v>31.9774990081787</v>
      </c>
      <c r="N1599" s="19">
        <v>31.662803649902301</v>
      </c>
      <c r="O1599" s="19">
        <v>31.778781890869102</v>
      </c>
      <c r="P1599" s="19">
        <v>31.467912673950199</v>
      </c>
      <c r="Q1599" s="19">
        <v>31.754936218261701</v>
      </c>
      <c r="R1599" s="19">
        <v>32.307937622070298</v>
      </c>
      <c r="S1599" s="19">
        <v>31.619468688964801</v>
      </c>
    </row>
    <row r="1600" spans="1:19" ht="15" x14ac:dyDescent="0.25">
      <c r="A1600" s="9" t="s">
        <v>8515</v>
      </c>
      <c r="B1600" s="10" t="s">
        <v>8516</v>
      </c>
      <c r="C1600" s="11" t="s">
        <v>8517</v>
      </c>
      <c r="D1600" s="12">
        <v>1.1543757533263201</v>
      </c>
      <c r="E1600" s="12">
        <v>0.20711290268668847</v>
      </c>
      <c r="F1600" s="12">
        <v>0.31459457710470068</v>
      </c>
      <c r="G1600" s="13">
        <v>0.48462456355321881</v>
      </c>
      <c r="H1600" s="13"/>
      <c r="I1600" s="13"/>
      <c r="J1600" s="19">
        <v>25.917163848876999</v>
      </c>
      <c r="K1600" s="19">
        <v>25.872364044189499</v>
      </c>
      <c r="L1600" s="19">
        <v>26.0438938140869</v>
      </c>
      <c r="M1600" s="19">
        <v>25.449693679809599</v>
      </c>
      <c r="N1600" s="19">
        <v>25.7878818511963</v>
      </c>
      <c r="O1600" s="19">
        <v>25.7582187652588</v>
      </c>
      <c r="P1600" s="19">
        <v>26.5714225769043</v>
      </c>
      <c r="Q1600" s="19">
        <v>26.550584793090799</v>
      </c>
      <c r="R1600" s="19">
        <v>26.527936935424801</v>
      </c>
      <c r="S1600" s="19">
        <v>26.415369033813501</v>
      </c>
    </row>
    <row r="1601" spans="1:19" ht="15" x14ac:dyDescent="0.25">
      <c r="A1601" s="9" t="s">
        <v>9889</v>
      </c>
      <c r="B1601" s="10" t="s">
        <v>9890</v>
      </c>
      <c r="C1601" s="11" t="s">
        <v>9891</v>
      </c>
      <c r="D1601" s="12">
        <v>1.5256828651066832</v>
      </c>
      <c r="E1601" s="12">
        <v>0.60945510864260299</v>
      </c>
      <c r="F1601" s="12">
        <v>0.31406396722296065</v>
      </c>
      <c r="G1601" s="13">
        <v>0.48521702729528293</v>
      </c>
      <c r="H1601" s="13"/>
      <c r="I1601" s="13"/>
      <c r="J1601" s="19">
        <v>26.083305358886701</v>
      </c>
      <c r="K1601" s="19">
        <v>24.6907253265381</v>
      </c>
      <c r="L1601" s="19">
        <v>26.706882476806602</v>
      </c>
      <c r="M1601" s="19">
        <v>27.363525390625</v>
      </c>
      <c r="N1601" s="19">
        <v>26.394977569580099</v>
      </c>
      <c r="O1601" s="19" t="s">
        <v>10071</v>
      </c>
      <c r="P1601" s="19" t="s">
        <v>10071</v>
      </c>
      <c r="Q1601" s="19" t="s">
        <v>10071</v>
      </c>
      <c r="R1601" s="19" t="s">
        <v>10071</v>
      </c>
      <c r="S1601" s="19">
        <v>25.550775527954102</v>
      </c>
    </row>
    <row r="1602" spans="1:19" ht="15" x14ac:dyDescent="0.25">
      <c r="A1602" s="9" t="s">
        <v>2905</v>
      </c>
      <c r="B1602" s="10" t="s">
        <v>2906</v>
      </c>
      <c r="C1602" s="11" t="s">
        <v>2907</v>
      </c>
      <c r="D1602" s="12">
        <v>0.8865621480866368</v>
      </c>
      <c r="E1602" s="12">
        <v>-0.17370632716587409</v>
      </c>
      <c r="F1602" s="12">
        <v>0.31404698642305007</v>
      </c>
      <c r="G1602" s="13">
        <v>0.4852359995242147</v>
      </c>
      <c r="H1602" s="13"/>
      <c r="I1602" s="13"/>
      <c r="J1602" s="19">
        <v>27.998510360717798</v>
      </c>
      <c r="K1602" s="19">
        <v>28.3146781921387</v>
      </c>
      <c r="L1602" s="19">
        <v>27.761924743652301</v>
      </c>
      <c r="M1602" s="19">
        <v>27.6078071594238</v>
      </c>
      <c r="N1602" s="19">
        <v>27.4441108703613</v>
      </c>
      <c r="O1602" s="19">
        <v>27.790420532226602</v>
      </c>
      <c r="P1602" s="19">
        <v>28.497241973876999</v>
      </c>
      <c r="Q1602" s="19">
        <v>27.894638061523398</v>
      </c>
      <c r="R1602" s="19">
        <v>27.593418121337901</v>
      </c>
      <c r="S1602" s="19">
        <v>28.1316833496094</v>
      </c>
    </row>
    <row r="1603" spans="1:19" ht="15" x14ac:dyDescent="0.25">
      <c r="A1603" s="9" t="s">
        <v>8224</v>
      </c>
      <c r="B1603" s="10" t="s">
        <v>8225</v>
      </c>
      <c r="C1603" s="11" t="s">
        <v>8226</v>
      </c>
      <c r="D1603" s="12">
        <v>1.1307909145991708</v>
      </c>
      <c r="E1603" s="12">
        <v>0.17733219691687196</v>
      </c>
      <c r="F1603" s="12">
        <v>0.31402381105979399</v>
      </c>
      <c r="G1603" s="13">
        <v>0.48526189398310515</v>
      </c>
      <c r="H1603" s="13"/>
      <c r="I1603" s="13"/>
      <c r="J1603" s="19">
        <v>28.4680290222168</v>
      </c>
      <c r="K1603" s="19">
        <v>28.060670852661101</v>
      </c>
      <c r="L1603" s="19">
        <v>28.343460083007798</v>
      </c>
      <c r="M1603" s="19">
        <v>28.774641036987301</v>
      </c>
      <c r="N1603" s="19">
        <v>28.389032363891602</v>
      </c>
      <c r="O1603" s="19">
        <v>27.947931289672901</v>
      </c>
      <c r="P1603" s="19">
        <v>28.357875823974599</v>
      </c>
      <c r="Q1603" s="19">
        <v>28.4745998382568</v>
      </c>
      <c r="R1603" s="19">
        <v>29.134304046630898</v>
      </c>
      <c r="S1603" s="19">
        <v>28.197980880737301</v>
      </c>
    </row>
    <row r="1604" spans="1:19" ht="15" x14ac:dyDescent="0.25">
      <c r="A1604" s="9" t="s">
        <v>3172</v>
      </c>
      <c r="B1604" s="10" t="s">
        <v>3173</v>
      </c>
      <c r="C1604" s="11" t="s">
        <v>3174</v>
      </c>
      <c r="D1604" s="12">
        <v>0.89512476461471113</v>
      </c>
      <c r="E1604" s="12">
        <v>-0.15983931223547998</v>
      </c>
      <c r="F1604" s="12">
        <v>0.3138846225404397</v>
      </c>
      <c r="G1604" s="13">
        <v>0.48541744214689386</v>
      </c>
      <c r="H1604" s="13"/>
      <c r="I1604" s="13"/>
      <c r="J1604" s="19">
        <v>26.276565551757798</v>
      </c>
      <c r="K1604" s="19">
        <v>26.6063938140869</v>
      </c>
      <c r="L1604" s="19">
        <v>26.4096984863281</v>
      </c>
      <c r="M1604" s="19">
        <v>26.485712051391602</v>
      </c>
      <c r="N1604" s="19">
        <v>26.4742755889893</v>
      </c>
      <c r="O1604" s="19">
        <v>26.643339157104499</v>
      </c>
      <c r="P1604" s="19">
        <v>25.917364120483398</v>
      </c>
      <c r="Q1604" s="19" t="s">
        <v>10071</v>
      </c>
      <c r="R1604" s="19">
        <v>25.771604537963899</v>
      </c>
      <c r="S1604" s="19">
        <v>26.333984375</v>
      </c>
    </row>
    <row r="1605" spans="1:19" ht="15" x14ac:dyDescent="0.25">
      <c r="A1605" s="9" t="s">
        <v>9505</v>
      </c>
      <c r="B1605" s="10" t="s">
        <v>9506</v>
      </c>
      <c r="C1605" s="11" t="s">
        <v>9507</v>
      </c>
      <c r="D1605" s="12">
        <v>1.3013151278153166</v>
      </c>
      <c r="E1605" s="12">
        <v>0.37997036888485525</v>
      </c>
      <c r="F1605" s="12">
        <v>0.31379071872646386</v>
      </c>
      <c r="G1605" s="13">
        <v>0.4855224111930293</v>
      </c>
      <c r="H1605" s="13"/>
      <c r="I1605" s="13"/>
      <c r="J1605" s="19">
        <v>28.588619232177699</v>
      </c>
      <c r="K1605" s="19">
        <v>29.064132690429702</v>
      </c>
      <c r="L1605" s="19">
        <v>28.500057220458999</v>
      </c>
      <c r="M1605" s="19">
        <v>28.954103469848601</v>
      </c>
      <c r="N1605" s="19">
        <v>28.920793533325199</v>
      </c>
      <c r="O1605" s="19">
        <v>29.071605682373001</v>
      </c>
      <c r="P1605" s="19">
        <v>30.087652206420898</v>
      </c>
      <c r="Q1605" s="19">
        <v>29.123712539672901</v>
      </c>
      <c r="R1605" s="19">
        <v>30.006513595581101</v>
      </c>
      <c r="S1605" s="19">
        <v>27.518632888793899</v>
      </c>
    </row>
    <row r="1606" spans="1:19" ht="15" x14ac:dyDescent="0.25">
      <c r="A1606" s="9" t="s">
        <v>7687</v>
      </c>
      <c r="B1606" s="10" t="s">
        <v>7688</v>
      </c>
      <c r="C1606" s="11" t="s">
        <v>7689</v>
      </c>
      <c r="D1606" s="12">
        <v>1.0946661794188981</v>
      </c>
      <c r="E1606" s="12">
        <v>0.13049098423552152</v>
      </c>
      <c r="F1606" s="12">
        <v>0.31371427090017695</v>
      </c>
      <c r="G1606" s="13">
        <v>0.48560788407262634</v>
      </c>
      <c r="H1606" s="13"/>
      <c r="I1606" s="13"/>
      <c r="J1606" s="19">
        <v>34.472976684570298</v>
      </c>
      <c r="K1606" s="19">
        <v>34.451850891113303</v>
      </c>
      <c r="L1606" s="19">
        <v>34.525310516357401</v>
      </c>
      <c r="M1606" s="19">
        <v>34.297889709472699</v>
      </c>
      <c r="N1606" s="19">
        <v>34.4086303710938</v>
      </c>
      <c r="O1606" s="19">
        <v>34.628047943115199</v>
      </c>
      <c r="P1606" s="19">
        <v>35.060127258300803</v>
      </c>
      <c r="Q1606" s="19">
        <v>34.520401000976598</v>
      </c>
      <c r="R1606" s="19">
        <v>34.982948303222699</v>
      </c>
      <c r="S1606" s="19">
        <v>34.3990478515625</v>
      </c>
    </row>
    <row r="1607" spans="1:19" ht="15" x14ac:dyDescent="0.25">
      <c r="A1607" s="9" t="s">
        <v>1013</v>
      </c>
      <c r="B1607" s="10" t="s">
        <v>1014</v>
      </c>
      <c r="C1607" s="11" t="s">
        <v>1015</v>
      </c>
      <c r="D1607" s="12">
        <v>0.79437955809623217</v>
      </c>
      <c r="E1607" s="12">
        <v>-0.33209959665934718</v>
      </c>
      <c r="F1607" s="12">
        <v>0.31350073663364708</v>
      </c>
      <c r="G1607" s="13">
        <v>0.4858467068622393</v>
      </c>
      <c r="H1607" s="13"/>
      <c r="I1607" s="13"/>
      <c r="J1607" s="19">
        <v>27.537429809570298</v>
      </c>
      <c r="K1607" s="19">
        <v>27.288745880126999</v>
      </c>
      <c r="L1607" s="19">
        <v>27.6593532562256</v>
      </c>
      <c r="M1607" s="19">
        <v>27.7573547363281</v>
      </c>
      <c r="N1607" s="19">
        <v>27.599601745605501</v>
      </c>
      <c r="O1607" s="19">
        <v>26.757226943969702</v>
      </c>
      <c r="P1607" s="19">
        <v>25.816776275634801</v>
      </c>
      <c r="Q1607" s="19">
        <v>27.507713317871101</v>
      </c>
      <c r="R1607" s="19" t="s">
        <v>10071</v>
      </c>
      <c r="S1607" s="19">
        <v>27.539787292480501</v>
      </c>
    </row>
    <row r="1608" spans="1:19" ht="15" x14ac:dyDescent="0.25">
      <c r="A1608" s="9" t="s">
        <v>3927</v>
      </c>
      <c r="B1608" s="10" t="s">
        <v>3928</v>
      </c>
      <c r="C1608" s="11" t="s">
        <v>3929</v>
      </c>
      <c r="D1608" s="12">
        <v>0.92168307039850195</v>
      </c>
      <c r="E1608" s="12">
        <v>-0.11765734354655422</v>
      </c>
      <c r="F1608" s="12">
        <v>0.31335967643446971</v>
      </c>
      <c r="G1608" s="13">
        <v>0.48600453701498048</v>
      </c>
      <c r="H1608" s="13"/>
      <c r="I1608" s="13"/>
      <c r="J1608" s="19">
        <v>31.8958129882813</v>
      </c>
      <c r="K1608" s="19">
        <v>31.944314956665</v>
      </c>
      <c r="L1608" s="19">
        <v>31.895332336425799</v>
      </c>
      <c r="M1608" s="19">
        <v>32.0535888671875</v>
      </c>
      <c r="N1608" s="19">
        <v>32.142910003662102</v>
      </c>
      <c r="O1608" s="19">
        <v>31.7193489074707</v>
      </c>
      <c r="P1608" s="19">
        <v>31.3739929199219</v>
      </c>
      <c r="Q1608" s="19">
        <v>31.946949005126999</v>
      </c>
      <c r="R1608" s="19">
        <v>31.709234237670898</v>
      </c>
      <c r="S1608" s="19">
        <v>31.613115310668899</v>
      </c>
    </row>
    <row r="1609" spans="1:19" ht="15" x14ac:dyDescent="0.25">
      <c r="A1609" s="9" t="s">
        <v>3031</v>
      </c>
      <c r="B1609" s="10" t="s">
        <v>3032</v>
      </c>
      <c r="C1609" s="11" t="s">
        <v>3033</v>
      </c>
      <c r="D1609" s="12">
        <v>0.89038605945751037</v>
      </c>
      <c r="E1609" s="12">
        <v>-0.16749708993094004</v>
      </c>
      <c r="F1609" s="12">
        <v>0.31296205993940296</v>
      </c>
      <c r="G1609" s="13">
        <v>0.48644970018710432</v>
      </c>
      <c r="H1609" s="13"/>
      <c r="I1609" s="13"/>
      <c r="J1609" s="19">
        <v>30.586666107177699</v>
      </c>
      <c r="K1609" s="19">
        <v>30.549495697021499</v>
      </c>
      <c r="L1609" s="19">
        <v>30.6150016784668</v>
      </c>
      <c r="M1609" s="19">
        <v>30.777294158935501</v>
      </c>
      <c r="N1609" s="19">
        <v>30.660425186157202</v>
      </c>
      <c r="O1609" s="19">
        <v>30.634519577026399</v>
      </c>
      <c r="P1609" s="19">
        <v>29.802303314208999</v>
      </c>
      <c r="Q1609" s="19">
        <v>30.332342147827099</v>
      </c>
      <c r="R1609" s="19">
        <v>29.997119903564499</v>
      </c>
      <c r="S1609" s="19">
        <v>30.7095642089844</v>
      </c>
    </row>
    <row r="1610" spans="1:19" ht="15" x14ac:dyDescent="0.25">
      <c r="A1610" s="9" t="s">
        <v>8881</v>
      </c>
      <c r="B1610" s="10" t="s">
        <v>8882</v>
      </c>
      <c r="C1610" s="11" t="s">
        <v>8883</v>
      </c>
      <c r="D1610" s="12">
        <v>1.1914266113669045</v>
      </c>
      <c r="E1610" s="12">
        <v>0.25269008818127858</v>
      </c>
      <c r="F1610" s="12">
        <v>0.31292858975894294</v>
      </c>
      <c r="G1610" s="13">
        <v>0.48648719130738716</v>
      </c>
      <c r="H1610" s="13"/>
      <c r="I1610" s="13"/>
      <c r="J1610" s="19">
        <v>27.439273834228501</v>
      </c>
      <c r="K1610" s="19">
        <v>27.455562591552699</v>
      </c>
      <c r="L1610" s="19">
        <v>26.676134109497099</v>
      </c>
      <c r="M1610" s="19">
        <v>27.2214031219482</v>
      </c>
      <c r="N1610" s="19">
        <v>27.1027946472168</v>
      </c>
      <c r="O1610" s="19">
        <v>27.840021133422901</v>
      </c>
      <c r="P1610" s="19">
        <v>28.082483291626001</v>
      </c>
      <c r="Q1610" s="19">
        <v>27.142482757568398</v>
      </c>
      <c r="R1610" s="19">
        <v>27.981254577636701</v>
      </c>
      <c r="S1610" s="19">
        <v>26.730655670166001</v>
      </c>
    </row>
    <row r="1611" spans="1:19" ht="15" x14ac:dyDescent="0.25">
      <c r="A1611" s="9" t="s">
        <v>401</v>
      </c>
      <c r="B1611" s="10" t="s">
        <v>402</v>
      </c>
      <c r="C1611" s="11" t="s">
        <v>403</v>
      </c>
      <c r="D1611" s="12">
        <v>0.72492298552344492</v>
      </c>
      <c r="E1611" s="12">
        <v>-0.46410036087036843</v>
      </c>
      <c r="F1611" s="12">
        <v>0.31261729302445074</v>
      </c>
      <c r="G1611" s="13">
        <v>0.48683602411348847</v>
      </c>
      <c r="H1611" s="13"/>
      <c r="I1611" s="13"/>
      <c r="J1611" s="19">
        <v>26.653152465820298</v>
      </c>
      <c r="K1611" s="19">
        <v>26.028905868530298</v>
      </c>
      <c r="L1611" s="19">
        <v>28.034803390502901</v>
      </c>
      <c r="M1611" s="19" t="s">
        <v>10071</v>
      </c>
      <c r="N1611" s="19">
        <v>26.2945461273193</v>
      </c>
      <c r="O1611" s="19" t="s">
        <v>10071</v>
      </c>
      <c r="P1611" s="19" t="s">
        <v>10071</v>
      </c>
      <c r="Q1611" s="19">
        <v>25.623855590820298</v>
      </c>
      <c r="R1611" s="19">
        <v>26.833642959594702</v>
      </c>
      <c r="S1611" s="19">
        <v>27.014036178588899</v>
      </c>
    </row>
    <row r="1612" spans="1:19" ht="15" x14ac:dyDescent="0.25">
      <c r="A1612" s="9" t="s">
        <v>3438</v>
      </c>
      <c r="B1612" s="10" t="s">
        <v>3439</v>
      </c>
      <c r="C1612" s="11" t="s">
        <v>3440</v>
      </c>
      <c r="D1612" s="12">
        <v>0.90565592629606118</v>
      </c>
      <c r="E1612" s="12">
        <v>-0.14296504429408685</v>
      </c>
      <c r="F1612" s="12">
        <v>0.31247670291337259</v>
      </c>
      <c r="G1612" s="13">
        <v>0.48699364852083904</v>
      </c>
      <c r="H1612" s="13"/>
      <c r="I1612" s="13"/>
      <c r="J1612" s="19">
        <v>25.9103813171387</v>
      </c>
      <c r="K1612" s="19">
        <v>25.940965652465799</v>
      </c>
      <c r="L1612" s="19">
        <v>26.162328720092798</v>
      </c>
      <c r="M1612" s="19">
        <v>25.8265075683594</v>
      </c>
      <c r="N1612" s="19">
        <v>25.538394927978501</v>
      </c>
      <c r="O1612" s="19">
        <v>26.367847442626999</v>
      </c>
      <c r="P1612" s="19">
        <v>25.6239128112793</v>
      </c>
      <c r="Q1612" s="19">
        <v>25.752155303955099</v>
      </c>
      <c r="R1612" s="19">
        <v>26.2428169250488</v>
      </c>
      <c r="S1612" s="19">
        <v>25.679519653320298</v>
      </c>
    </row>
    <row r="1613" spans="1:19" ht="15" x14ac:dyDescent="0.25">
      <c r="A1613" s="9" t="s">
        <v>9460</v>
      </c>
      <c r="B1613" s="10" t="s">
        <v>9461</v>
      </c>
      <c r="C1613" s="11" t="s">
        <v>9462</v>
      </c>
      <c r="D1613" s="12">
        <v>1.2930868552048829</v>
      </c>
      <c r="E1613" s="12">
        <v>0.37081918262299141</v>
      </c>
      <c r="F1613" s="12">
        <v>0.312363234107573</v>
      </c>
      <c r="G1613" s="13">
        <v>0.48712090274443742</v>
      </c>
      <c r="H1613" s="13"/>
      <c r="I1613" s="13"/>
      <c r="J1613" s="19">
        <v>26.795688629150401</v>
      </c>
      <c r="K1613" s="19">
        <v>27.033018112182599</v>
      </c>
      <c r="L1613" s="19">
        <v>26.624916076660199</v>
      </c>
      <c r="M1613" s="19">
        <v>26.543596267700199</v>
      </c>
      <c r="N1613" s="19">
        <v>25.987350463867202</v>
      </c>
      <c r="O1613" s="19">
        <v>27.399988174438501</v>
      </c>
      <c r="P1613" s="19">
        <v>28.165332794189499</v>
      </c>
      <c r="Q1613" s="19">
        <v>27.274887084960898</v>
      </c>
      <c r="R1613" s="19">
        <v>28.2624416351318</v>
      </c>
      <c r="S1613" s="19">
        <v>26.687257766723601</v>
      </c>
    </row>
    <row r="1614" spans="1:19" ht="15" x14ac:dyDescent="0.25">
      <c r="A1614" s="9" t="s">
        <v>4179</v>
      </c>
      <c r="B1614" s="10" t="s">
        <v>4180</v>
      </c>
      <c r="C1614" s="11" t="s">
        <v>4181</v>
      </c>
      <c r="D1614" s="12">
        <v>0.93191336460305063</v>
      </c>
      <c r="E1614" s="12">
        <v>-0.10173225402834873</v>
      </c>
      <c r="F1614" s="12">
        <v>0.31211998129732288</v>
      </c>
      <c r="G1614" s="13">
        <v>0.48739382060174907</v>
      </c>
      <c r="H1614" s="13"/>
      <c r="I1614" s="13"/>
      <c r="J1614" s="19">
        <v>25.4487609863281</v>
      </c>
      <c r="K1614" s="19">
        <v>25.438125610351602</v>
      </c>
      <c r="L1614" s="19">
        <v>25.545158386230501</v>
      </c>
      <c r="M1614" s="19">
        <v>25.555932998657202</v>
      </c>
      <c r="N1614" s="19">
        <v>25.202695846557599</v>
      </c>
      <c r="O1614" s="19">
        <v>25.297786712646499</v>
      </c>
      <c r="P1614" s="19">
        <v>25.217636108398398</v>
      </c>
      <c r="Q1614" s="19" t="s">
        <v>10071</v>
      </c>
      <c r="R1614" s="19">
        <v>25.222213745117202</v>
      </c>
      <c r="S1614" s="19">
        <v>25.757431030273398</v>
      </c>
    </row>
    <row r="1615" spans="1:19" ht="15" x14ac:dyDescent="0.25">
      <c r="A1615" s="9" t="s">
        <v>4322</v>
      </c>
      <c r="B1615" s="10" t="s">
        <v>4323</v>
      </c>
      <c r="C1615" s="11" t="s">
        <v>4324</v>
      </c>
      <c r="D1615" s="12">
        <v>0.93647695581881407</v>
      </c>
      <c r="E1615" s="12">
        <v>-9.4684600830102994E-2</v>
      </c>
      <c r="F1615" s="12">
        <v>0.31199756072991708</v>
      </c>
      <c r="G1615" s="13">
        <v>0.48753122837672325</v>
      </c>
      <c r="H1615" s="13"/>
      <c r="I1615" s="13"/>
      <c r="J1615" s="19">
        <v>28.580308914184599</v>
      </c>
      <c r="K1615" s="19">
        <v>28.6300048828125</v>
      </c>
      <c r="L1615" s="19">
        <v>28.7745151519775</v>
      </c>
      <c r="M1615" s="19">
        <v>28.394193649291999</v>
      </c>
      <c r="N1615" s="19">
        <v>28.323070526123001</v>
      </c>
      <c r="O1615" s="19">
        <v>28.775835037231399</v>
      </c>
      <c r="P1615" s="19">
        <v>28.373641967773398</v>
      </c>
      <c r="Q1615" s="19">
        <v>28.7367973327637</v>
      </c>
      <c r="R1615" s="19">
        <v>28.8206462860107</v>
      </c>
      <c r="S1615" s="19">
        <v>28.5442905426025</v>
      </c>
    </row>
    <row r="1616" spans="1:19" ht="15" x14ac:dyDescent="0.25">
      <c r="A1616" s="9" t="s">
        <v>2078</v>
      </c>
      <c r="B1616" s="10" t="s">
        <v>2079</v>
      </c>
      <c r="C1616" s="11" t="s">
        <v>2080</v>
      </c>
      <c r="D1616" s="12">
        <v>0.85278322016214669</v>
      </c>
      <c r="E1616" s="12">
        <v>-0.22974904378256156</v>
      </c>
      <c r="F1616" s="12">
        <v>0.31189759243970999</v>
      </c>
      <c r="G1616" s="13">
        <v>0.48764346391075941</v>
      </c>
      <c r="H1616" s="13"/>
      <c r="I1616" s="13"/>
      <c r="J1616" s="19">
        <v>27.238237380981399</v>
      </c>
      <c r="K1616" s="19">
        <v>26.850967407226602</v>
      </c>
      <c r="L1616" s="19">
        <v>27.0180759429932</v>
      </c>
      <c r="M1616" s="19">
        <v>27.3690299987793</v>
      </c>
      <c r="N1616" s="19">
        <v>27.306694030761701</v>
      </c>
      <c r="O1616" s="19">
        <v>26.802179336547901</v>
      </c>
      <c r="P1616" s="19">
        <v>26.124019622802699</v>
      </c>
      <c r="Q1616" s="19">
        <v>27.007957458496101</v>
      </c>
      <c r="R1616" s="19">
        <v>26.092872619628899</v>
      </c>
      <c r="S1616" s="19">
        <v>26.939325332641602</v>
      </c>
    </row>
    <row r="1617" spans="1:19" ht="15" x14ac:dyDescent="0.25">
      <c r="A1617" s="9" t="s">
        <v>7861</v>
      </c>
      <c r="B1617" s="10" t="s">
        <v>7862</v>
      </c>
      <c r="C1617" s="11" t="s">
        <v>7863</v>
      </c>
      <c r="D1617" s="12">
        <v>1.1051455808611848</v>
      </c>
      <c r="E1617" s="12">
        <v>0.14423642839708961</v>
      </c>
      <c r="F1617" s="12">
        <v>0.31150374560426231</v>
      </c>
      <c r="G1617" s="13">
        <v>0.48808589169724526</v>
      </c>
      <c r="H1617" s="13"/>
      <c r="I1617" s="13"/>
      <c r="J1617" s="19">
        <v>30.174167633056602</v>
      </c>
      <c r="K1617" s="19">
        <v>30.194046020507798</v>
      </c>
      <c r="L1617" s="19">
        <v>30.0741863250732</v>
      </c>
      <c r="M1617" s="19">
        <v>29.886346817016602</v>
      </c>
      <c r="N1617" s="19">
        <v>30.092700958251999</v>
      </c>
      <c r="O1617" s="19">
        <v>30.112348556518601</v>
      </c>
      <c r="P1617" s="19">
        <v>30.075462341308601</v>
      </c>
      <c r="Q1617" s="19">
        <v>30.4851970672607</v>
      </c>
      <c r="R1617" s="19">
        <v>30.7581176757813</v>
      </c>
      <c r="S1617" s="19">
        <v>30.631748199462901</v>
      </c>
    </row>
    <row r="1618" spans="1:19" ht="15" x14ac:dyDescent="0.25">
      <c r="A1618" s="9" t="s">
        <v>8119</v>
      </c>
      <c r="B1618" s="10" t="s">
        <v>8120</v>
      </c>
      <c r="C1618" s="11" t="s">
        <v>8121</v>
      </c>
      <c r="D1618" s="12">
        <v>1.1227716769032325</v>
      </c>
      <c r="E1618" s="12">
        <v>0.16706457592189849</v>
      </c>
      <c r="F1618" s="12">
        <v>0.31133582503532653</v>
      </c>
      <c r="G1618" s="13">
        <v>0.48827464727897663</v>
      </c>
      <c r="H1618" s="13"/>
      <c r="I1618" s="13"/>
      <c r="J1618" s="19">
        <v>28.8436088562012</v>
      </c>
      <c r="K1618" s="19">
        <v>28.767240524291999</v>
      </c>
      <c r="L1618" s="19">
        <v>29.0368747711182</v>
      </c>
      <c r="M1618" s="19">
        <v>29.429658889770501</v>
      </c>
      <c r="N1618" s="19">
        <v>29.333898544311499</v>
      </c>
      <c r="O1618" s="19">
        <v>29.434877395629901</v>
      </c>
      <c r="P1618" s="19">
        <v>28.544326782226602</v>
      </c>
      <c r="Q1618" s="19">
        <v>29.133888244628899</v>
      </c>
      <c r="R1618" s="19">
        <v>28.825870513916001</v>
      </c>
      <c r="S1618" s="19">
        <v>28.644954681396499</v>
      </c>
    </row>
    <row r="1619" spans="1:19" ht="15" x14ac:dyDescent="0.25">
      <c r="A1619" s="9" t="s">
        <v>2986</v>
      </c>
      <c r="B1619" s="10" t="s">
        <v>2987</v>
      </c>
      <c r="C1619" s="11" t="s">
        <v>2988</v>
      </c>
      <c r="D1619" s="12">
        <v>0.88891778875008876</v>
      </c>
      <c r="E1619" s="12">
        <v>-0.16987809680755817</v>
      </c>
      <c r="F1619" s="12">
        <v>0.31131474467587023</v>
      </c>
      <c r="G1619" s="13">
        <v>0.48829834837424435</v>
      </c>
      <c r="H1619" s="13"/>
      <c r="I1619" s="13"/>
      <c r="J1619" s="19">
        <v>28.926874160766602</v>
      </c>
      <c r="K1619" s="19">
        <v>28.7099418640137</v>
      </c>
      <c r="L1619" s="19">
        <v>28.997764587402301</v>
      </c>
      <c r="M1619" s="19">
        <v>28.9172687530518</v>
      </c>
      <c r="N1619" s="19">
        <v>28.995180130004901</v>
      </c>
      <c r="O1619" s="19">
        <v>29.1568489074707</v>
      </c>
      <c r="P1619" s="19">
        <v>28.291933059692401</v>
      </c>
      <c r="Q1619" s="19">
        <v>28.6016941070557</v>
      </c>
      <c r="R1619" s="19">
        <v>28.128047943115199</v>
      </c>
      <c r="S1619" s="19">
        <v>28.867235183715799</v>
      </c>
    </row>
    <row r="1620" spans="1:19" ht="15" x14ac:dyDescent="0.25">
      <c r="A1620" s="9" t="s">
        <v>8365</v>
      </c>
      <c r="B1620" s="10" t="s">
        <v>8366</v>
      </c>
      <c r="C1620" s="11" t="s">
        <v>8367</v>
      </c>
      <c r="D1620" s="12">
        <v>1.1416837046341821</v>
      </c>
      <c r="E1620" s="12">
        <v>0.19116301763623511</v>
      </c>
      <c r="F1620" s="12">
        <v>0.31098300597484302</v>
      </c>
      <c r="G1620" s="13">
        <v>0.48867148077611844</v>
      </c>
      <c r="H1620" s="13"/>
      <c r="I1620" s="13"/>
      <c r="J1620" s="19">
        <v>33.056201934814503</v>
      </c>
      <c r="K1620" s="19">
        <v>33.126270294189503</v>
      </c>
      <c r="L1620" s="19">
        <v>33.078090667724602</v>
      </c>
      <c r="M1620" s="19">
        <v>32.728359222412102</v>
      </c>
      <c r="N1620" s="19">
        <v>32.747772216796903</v>
      </c>
      <c r="O1620" s="19">
        <v>33.320526123046903</v>
      </c>
      <c r="P1620" s="19">
        <v>33.643234252929702</v>
      </c>
      <c r="Q1620" s="19">
        <v>33.0984077453613</v>
      </c>
      <c r="R1620" s="19">
        <v>33.861198425292997</v>
      </c>
      <c r="S1620" s="19">
        <v>33.546623229980497</v>
      </c>
    </row>
    <row r="1621" spans="1:19" ht="15" x14ac:dyDescent="0.25">
      <c r="A1621" s="9" t="s">
        <v>8161</v>
      </c>
      <c r="B1621" s="10" t="s">
        <v>8162</v>
      </c>
      <c r="C1621" s="11" t="s">
        <v>8163</v>
      </c>
      <c r="D1621" s="12">
        <v>1.1271258160261506</v>
      </c>
      <c r="E1621" s="12">
        <v>0.17264856610978541</v>
      </c>
      <c r="F1621" s="12">
        <v>0.31087919777188516</v>
      </c>
      <c r="G1621" s="13">
        <v>0.48878830052297828</v>
      </c>
      <c r="H1621" s="13"/>
      <c r="I1621" s="13"/>
      <c r="J1621" s="19">
        <v>29.745069503784201</v>
      </c>
      <c r="K1621" s="19">
        <v>29.8899250030518</v>
      </c>
      <c r="L1621" s="19">
        <v>29.682559967041001</v>
      </c>
      <c r="M1621" s="19">
        <v>29.474290847778299</v>
      </c>
      <c r="N1621" s="19">
        <v>29.4943447113037</v>
      </c>
      <c r="O1621" s="19">
        <v>29.837812423706101</v>
      </c>
      <c r="P1621" s="19">
        <v>30.447071075439499</v>
      </c>
      <c r="Q1621" s="19">
        <v>29.995233535766602</v>
      </c>
      <c r="R1621" s="19">
        <v>30.432609558105501</v>
      </c>
      <c r="S1621" s="19">
        <v>29.9348049163818</v>
      </c>
    </row>
    <row r="1622" spans="1:19" ht="15" x14ac:dyDescent="0.25">
      <c r="A1622" s="9" t="s">
        <v>8425</v>
      </c>
      <c r="B1622" s="10" t="s">
        <v>8426</v>
      </c>
      <c r="C1622" s="11" t="s">
        <v>8427</v>
      </c>
      <c r="D1622" s="12">
        <v>1.1449252195422828</v>
      </c>
      <c r="E1622" s="12">
        <v>0.1952533721923686</v>
      </c>
      <c r="F1622" s="12">
        <v>0.31074840858329111</v>
      </c>
      <c r="G1622" s="13">
        <v>0.48893552286852082</v>
      </c>
      <c r="H1622" s="13"/>
      <c r="I1622" s="13"/>
      <c r="J1622" s="19">
        <v>27.9284763336182</v>
      </c>
      <c r="K1622" s="19">
        <v>27.771234512329102</v>
      </c>
      <c r="L1622" s="19">
        <v>27.5325222015381</v>
      </c>
      <c r="M1622" s="19">
        <v>27.560050964355501</v>
      </c>
      <c r="N1622" s="19">
        <v>28.056207656860401</v>
      </c>
      <c r="O1622" s="19">
        <v>28.169446945190401</v>
      </c>
      <c r="P1622" s="19">
        <v>27.950435638427699</v>
      </c>
      <c r="Q1622" s="19">
        <v>27.583265304565401</v>
      </c>
      <c r="R1622" s="19">
        <v>28.731885910034201</v>
      </c>
      <c r="S1622" s="19">
        <v>27.524024963378899</v>
      </c>
    </row>
    <row r="1623" spans="1:19" ht="15" x14ac:dyDescent="0.25">
      <c r="A1623" s="9" t="s">
        <v>8449</v>
      </c>
      <c r="B1623" s="10" t="s">
        <v>8450</v>
      </c>
      <c r="C1623" s="11" t="s">
        <v>8451</v>
      </c>
      <c r="D1623" s="12">
        <v>1.1475601675429192</v>
      </c>
      <c r="E1623" s="12">
        <v>0.19856979733421554</v>
      </c>
      <c r="F1623" s="12">
        <v>0.31055144712950128</v>
      </c>
      <c r="G1623" s="13">
        <v>0.48915731544487295</v>
      </c>
      <c r="H1623" s="13"/>
      <c r="I1623" s="13"/>
      <c r="J1623" s="19">
        <v>31.658531188964801</v>
      </c>
      <c r="K1623" s="19">
        <v>31.586204528808601</v>
      </c>
      <c r="L1623" s="19">
        <v>31.515403747558601</v>
      </c>
      <c r="M1623" s="19">
        <v>31.356889724731399</v>
      </c>
      <c r="N1623" s="19">
        <v>31.3974914550781</v>
      </c>
      <c r="O1623" s="19">
        <v>32.091850280761697</v>
      </c>
      <c r="P1623" s="19">
        <v>32.403167724609403</v>
      </c>
      <c r="Q1623" s="19">
        <v>31.335752487182599</v>
      </c>
      <c r="R1623" s="19">
        <v>32.256172180175803</v>
      </c>
      <c r="S1623" s="19">
        <v>31.655656814575199</v>
      </c>
    </row>
    <row r="1624" spans="1:19" ht="15" x14ac:dyDescent="0.25">
      <c r="A1624" s="9" t="s">
        <v>9247</v>
      </c>
      <c r="B1624" s="10" t="s">
        <v>9248</v>
      </c>
      <c r="C1624" s="11" t="s">
        <v>9249</v>
      </c>
      <c r="D1624" s="12">
        <v>1.244646846210091</v>
      </c>
      <c r="E1624" s="12">
        <v>0.31573645273844164</v>
      </c>
      <c r="F1624" s="12">
        <v>0.31032930705933121</v>
      </c>
      <c r="G1624" s="13">
        <v>0.48940758165734732</v>
      </c>
      <c r="H1624" s="13"/>
      <c r="I1624" s="13"/>
      <c r="J1624" s="19">
        <v>26.202085494995099</v>
      </c>
      <c r="K1624" s="19">
        <v>26.051593780517599</v>
      </c>
      <c r="L1624" s="19">
        <v>26.1889743804932</v>
      </c>
      <c r="M1624" s="19">
        <v>25.257423400878899</v>
      </c>
      <c r="N1624" s="19">
        <v>26.173542022705099</v>
      </c>
      <c r="O1624" s="19">
        <v>26.448970794677699</v>
      </c>
      <c r="P1624" s="19">
        <v>27.381212234497099</v>
      </c>
      <c r="Q1624" s="19">
        <v>26.596620559692401</v>
      </c>
      <c r="R1624" s="19" t="s">
        <v>10071</v>
      </c>
      <c r="S1624" s="19">
        <v>26.9219570159912</v>
      </c>
    </row>
    <row r="1625" spans="1:19" ht="15" x14ac:dyDescent="0.25">
      <c r="A1625" s="9" t="s">
        <v>1730</v>
      </c>
      <c r="B1625" s="10" t="s">
        <v>1731</v>
      </c>
      <c r="C1625" s="11" t="s">
        <v>1732</v>
      </c>
      <c r="D1625" s="12">
        <v>0.83679507255460983</v>
      </c>
      <c r="E1625" s="12">
        <v>-0.25705373854863467</v>
      </c>
      <c r="F1625" s="12">
        <v>0.3102082470693725</v>
      </c>
      <c r="G1625" s="13">
        <v>0.48954402349078086</v>
      </c>
      <c r="H1625" s="13"/>
      <c r="I1625" s="13"/>
      <c r="J1625" s="19">
        <v>28.304164886474599</v>
      </c>
      <c r="K1625" s="19">
        <v>28.180112838745099</v>
      </c>
      <c r="L1625" s="19">
        <v>28.408638000488299</v>
      </c>
      <c r="M1625" s="19">
        <v>28.611330032348601</v>
      </c>
      <c r="N1625" s="19">
        <v>28.598892211914102</v>
      </c>
      <c r="O1625" s="19">
        <v>28.146226882934599</v>
      </c>
      <c r="P1625" s="19">
        <v>28.0654811859131</v>
      </c>
      <c r="Q1625" s="19">
        <v>28.068304061889599</v>
      </c>
      <c r="R1625" s="19">
        <v>26.843978881835898</v>
      </c>
      <c r="S1625" s="19">
        <v>27.9498805999756</v>
      </c>
    </row>
    <row r="1626" spans="1:19" ht="15" x14ac:dyDescent="0.25">
      <c r="A1626" s="9" t="s">
        <v>8482</v>
      </c>
      <c r="B1626" s="10" t="s">
        <v>8483</v>
      </c>
      <c r="C1626" s="11" t="s">
        <v>8484</v>
      </c>
      <c r="D1626" s="12">
        <v>1.1509891462902522</v>
      </c>
      <c r="E1626" s="12">
        <v>0.20287422906783448</v>
      </c>
      <c r="F1626" s="12">
        <v>0.31001433948829982</v>
      </c>
      <c r="G1626" s="13">
        <v>0.48976264817125514</v>
      </c>
      <c r="H1626" s="13"/>
      <c r="I1626" s="13"/>
      <c r="J1626" s="19">
        <v>26.998823165893601</v>
      </c>
      <c r="K1626" s="19">
        <v>26.433286666870099</v>
      </c>
      <c r="L1626" s="19">
        <v>26.514892578125</v>
      </c>
      <c r="M1626" s="19">
        <v>27.297365188598601</v>
      </c>
      <c r="N1626" s="19">
        <v>27.391901016235401</v>
      </c>
      <c r="O1626" s="19">
        <v>27.023374557495099</v>
      </c>
      <c r="P1626" s="19">
        <v>26.31565284729</v>
      </c>
      <c r="Q1626" s="19">
        <v>26.877012252807599</v>
      </c>
      <c r="R1626" s="19">
        <v>26.287677764892599</v>
      </c>
      <c r="S1626" s="19">
        <v>26.7701416015625</v>
      </c>
    </row>
    <row r="1627" spans="1:19" ht="15" x14ac:dyDescent="0.25">
      <c r="A1627" s="9" t="s">
        <v>4098</v>
      </c>
      <c r="B1627" s="10" t="s">
        <v>4099</v>
      </c>
      <c r="C1627" s="11" t="s">
        <v>4100</v>
      </c>
      <c r="D1627" s="12">
        <v>0.92855760469634496</v>
      </c>
      <c r="E1627" s="12">
        <v>-0.10693668183826333</v>
      </c>
      <c r="F1627" s="12">
        <v>0.30994720298289957</v>
      </c>
      <c r="G1627" s="13">
        <v>0.48983836521502933</v>
      </c>
      <c r="H1627" s="13"/>
      <c r="I1627" s="13"/>
      <c r="J1627" s="19">
        <v>28.608741760253899</v>
      </c>
      <c r="K1627" s="19">
        <v>28.544235229492202</v>
      </c>
      <c r="L1627" s="19">
        <v>28.582332611083999</v>
      </c>
      <c r="M1627" s="19">
        <v>28.5652179718018</v>
      </c>
      <c r="N1627" s="19">
        <v>28.882270812988299</v>
      </c>
      <c r="O1627" s="19">
        <v>28.088813781738299</v>
      </c>
      <c r="P1627" s="19">
        <v>28.278038024902301</v>
      </c>
      <c r="Q1627" s="19">
        <v>28.521743774414102</v>
      </c>
      <c r="R1627" s="19">
        <v>28.498231887817401</v>
      </c>
      <c r="S1627" s="19">
        <v>28.466182708740199</v>
      </c>
    </row>
    <row r="1628" spans="1:19" ht="15" x14ac:dyDescent="0.25">
      <c r="A1628" s="9" t="s">
        <v>1427</v>
      </c>
      <c r="B1628" s="10" t="s">
        <v>1428</v>
      </c>
      <c r="C1628" s="11" t="s">
        <v>1429</v>
      </c>
      <c r="D1628" s="12">
        <v>0.81942711500456278</v>
      </c>
      <c r="E1628" s="12">
        <v>-0.28731246221634521</v>
      </c>
      <c r="F1628" s="12">
        <v>0.30991268532400584</v>
      </c>
      <c r="G1628" s="13">
        <v>0.48987729904046684</v>
      </c>
      <c r="H1628" s="13"/>
      <c r="I1628" s="13"/>
      <c r="J1628" s="19">
        <v>30.597955703735401</v>
      </c>
      <c r="K1628" s="19">
        <v>30.161901473998999</v>
      </c>
      <c r="L1628" s="19">
        <v>30.377721786498999</v>
      </c>
      <c r="M1628" s="19">
        <v>30.6327018737793</v>
      </c>
      <c r="N1628" s="19">
        <v>30.4791374206543</v>
      </c>
      <c r="O1628" s="19">
        <v>30.499334335327099</v>
      </c>
      <c r="P1628" s="19">
        <v>28.9174098968506</v>
      </c>
      <c r="Q1628" s="19">
        <v>29.688175201416001</v>
      </c>
      <c r="R1628" s="19">
        <v>29.781536102294901</v>
      </c>
      <c r="S1628" s="19">
        <v>30.644868850708001</v>
      </c>
    </row>
    <row r="1629" spans="1:19" ht="15" x14ac:dyDescent="0.25">
      <c r="A1629" s="9" t="s">
        <v>7456</v>
      </c>
      <c r="B1629" s="10" t="s">
        <v>7457</v>
      </c>
      <c r="C1629" s="11" t="s">
        <v>7458</v>
      </c>
      <c r="D1629" s="12">
        <v>1.0795613291618309</v>
      </c>
      <c r="E1629" s="12">
        <v>0.11044520423523352</v>
      </c>
      <c r="F1629" s="12">
        <v>0.30989249854536588</v>
      </c>
      <c r="G1629" s="13">
        <v>0.48990006993635038</v>
      </c>
      <c r="H1629" s="13"/>
      <c r="I1629" s="13"/>
      <c r="J1629" s="19">
        <v>31.063703536987301</v>
      </c>
      <c r="K1629" s="19">
        <v>31.1407775878906</v>
      </c>
      <c r="L1629" s="19">
        <v>31.2267055511475</v>
      </c>
      <c r="M1629" s="19">
        <v>31.16086769104</v>
      </c>
      <c r="N1629" s="19">
        <v>31.2318630218506</v>
      </c>
      <c r="O1629" s="19">
        <v>30.9485168457031</v>
      </c>
      <c r="P1629" s="19">
        <v>31.0969142913818</v>
      </c>
      <c r="Q1629" s="19">
        <v>31.282011032104499</v>
      </c>
      <c r="R1629" s="19">
        <v>31.7511882781982</v>
      </c>
      <c r="S1629" s="19">
        <v>31.307857513427699</v>
      </c>
    </row>
    <row r="1630" spans="1:19" ht="15" x14ac:dyDescent="0.25">
      <c r="A1630" s="9" t="s">
        <v>7239</v>
      </c>
      <c r="B1630" s="10" t="s">
        <v>7240</v>
      </c>
      <c r="C1630" s="11" t="s">
        <v>7241</v>
      </c>
      <c r="D1630" s="12">
        <v>1.066937057852555</v>
      </c>
      <c r="E1630" s="12">
        <v>9.3475069318465387E-2</v>
      </c>
      <c r="F1630" s="12">
        <v>0.30960829186132421</v>
      </c>
      <c r="G1630" s="13">
        <v>0.49022077040073408</v>
      </c>
      <c r="H1630" s="13"/>
      <c r="I1630" s="13"/>
      <c r="J1630" s="19">
        <v>25.7719821929932</v>
      </c>
      <c r="K1630" s="19">
        <v>25.670654296875</v>
      </c>
      <c r="L1630" s="19">
        <v>25.667036056518601</v>
      </c>
      <c r="M1630" s="19">
        <v>25.938360214233398</v>
      </c>
      <c r="N1630" s="19">
        <v>25.7610378265381</v>
      </c>
      <c r="O1630" s="19">
        <v>25.577846527099599</v>
      </c>
      <c r="P1630" s="19">
        <v>26.068784713745099</v>
      </c>
      <c r="Q1630" s="19">
        <v>25.800205230712901</v>
      </c>
      <c r="R1630" s="19">
        <v>25.473331451416001</v>
      </c>
      <c r="S1630" s="19">
        <v>25.957328796386701</v>
      </c>
    </row>
    <row r="1631" spans="1:19" ht="15" x14ac:dyDescent="0.25">
      <c r="A1631" s="9" t="s">
        <v>4937</v>
      </c>
      <c r="B1631" s="10" t="s">
        <v>4938</v>
      </c>
      <c r="C1631" s="11" t="s">
        <v>4939</v>
      </c>
      <c r="D1631" s="12">
        <v>0.95865163785554297</v>
      </c>
      <c r="E1631" s="12">
        <v>-6.0921441941058418E-2</v>
      </c>
      <c r="F1631" s="12">
        <v>0.30951718142089446</v>
      </c>
      <c r="G1631" s="13">
        <v>0.49032362438007804</v>
      </c>
      <c r="H1631" s="13"/>
      <c r="I1631" s="13"/>
      <c r="J1631" s="19">
        <v>31.674964904785199</v>
      </c>
      <c r="K1631" s="19">
        <v>31.562427520751999</v>
      </c>
      <c r="L1631" s="19">
        <v>31.5983695983887</v>
      </c>
      <c r="M1631" s="19">
        <v>31.425724029541001</v>
      </c>
      <c r="N1631" s="19">
        <v>31.574522018432599</v>
      </c>
      <c r="O1631" s="19">
        <v>31.5542602539063</v>
      </c>
      <c r="P1631" s="19">
        <v>31.467767715454102</v>
      </c>
      <c r="Q1631" s="19">
        <v>31.623487472534201</v>
      </c>
      <c r="R1631" s="19">
        <v>31.407758712768601</v>
      </c>
      <c r="S1631" s="19">
        <v>31.803474426269499</v>
      </c>
    </row>
    <row r="1632" spans="1:19" ht="15" x14ac:dyDescent="0.25">
      <c r="A1632" s="9" t="s">
        <v>2797</v>
      </c>
      <c r="B1632" s="10" t="s">
        <v>2798</v>
      </c>
      <c r="C1632" s="11" t="s">
        <v>2799</v>
      </c>
      <c r="D1632" s="12">
        <v>0.88237427747510566</v>
      </c>
      <c r="E1632" s="12">
        <v>-0.18053736005507659</v>
      </c>
      <c r="F1632" s="12">
        <v>0.30944137351342205</v>
      </c>
      <c r="G1632" s="13">
        <v>0.49040921987762853</v>
      </c>
      <c r="H1632" s="13"/>
      <c r="I1632" s="13"/>
      <c r="J1632" s="19">
        <v>28.726179122924801</v>
      </c>
      <c r="K1632" s="19">
        <v>28.558235168456999</v>
      </c>
      <c r="L1632" s="19">
        <v>28.7340202331543</v>
      </c>
      <c r="M1632" s="19">
        <v>28.938230514526399</v>
      </c>
      <c r="N1632" s="19">
        <v>28.913249969482401</v>
      </c>
      <c r="O1632" s="19">
        <v>28.3728942871094</v>
      </c>
      <c r="P1632" s="19">
        <v>27.7794399261475</v>
      </c>
      <c r="Q1632" s="19">
        <v>28.638099670410199</v>
      </c>
      <c r="R1632" s="19">
        <v>28.1870212554932</v>
      </c>
      <c r="S1632" s="19">
        <v>28.6169834136963</v>
      </c>
    </row>
    <row r="1633" spans="1:19" ht="15" x14ac:dyDescent="0.25">
      <c r="A1633" s="9" t="s">
        <v>8629</v>
      </c>
      <c r="B1633" s="10" t="s">
        <v>8630</v>
      </c>
      <c r="C1633" s="11" t="s">
        <v>8631</v>
      </c>
      <c r="D1633" s="12">
        <v>1.1691948386762403</v>
      </c>
      <c r="E1633" s="12">
        <v>0.22551536560057528</v>
      </c>
      <c r="F1633" s="12">
        <v>0.30876057534310902</v>
      </c>
      <c r="G1633" s="13">
        <v>0.49117858614100329</v>
      </c>
      <c r="H1633" s="13"/>
      <c r="I1633" s="13"/>
      <c r="J1633" s="19">
        <v>31.2264099121094</v>
      </c>
      <c r="K1633" s="19">
        <v>31.016077041626001</v>
      </c>
      <c r="L1633" s="19">
        <v>30.677410125732401</v>
      </c>
      <c r="M1633" s="19">
        <v>32.122165679931598</v>
      </c>
      <c r="N1633" s="19">
        <v>31.5177516937256</v>
      </c>
      <c r="O1633" s="19">
        <v>30.6939506530762</v>
      </c>
      <c r="P1633" s="19">
        <v>31.084739685058601</v>
      </c>
      <c r="Q1633" s="19">
        <v>30.717756271362301</v>
      </c>
      <c r="R1633" s="19">
        <v>31.238029479980501</v>
      </c>
      <c r="S1633" s="19">
        <v>31.017307281494102</v>
      </c>
    </row>
    <row r="1634" spans="1:19" ht="15" x14ac:dyDescent="0.25">
      <c r="A1634" s="9" t="s">
        <v>3606</v>
      </c>
      <c r="B1634" s="10" t="s">
        <v>3607</v>
      </c>
      <c r="C1634" s="11" t="s">
        <v>3608</v>
      </c>
      <c r="D1634" s="12">
        <v>0.91076131026801088</v>
      </c>
      <c r="E1634" s="12">
        <v>-0.13485508873346674</v>
      </c>
      <c r="F1634" s="12">
        <v>0.30872887952252553</v>
      </c>
      <c r="G1634" s="13">
        <v>0.49121443480385529</v>
      </c>
      <c r="H1634" s="13"/>
      <c r="I1634" s="13"/>
      <c r="J1634" s="19">
        <v>31.898553848266602</v>
      </c>
      <c r="K1634" s="19">
        <v>32.006278991699197</v>
      </c>
      <c r="L1634" s="19">
        <v>32.225471496582003</v>
      </c>
      <c r="M1634" s="19">
        <v>32.197036743164098</v>
      </c>
      <c r="N1634" s="19">
        <v>32.1269721984863</v>
      </c>
      <c r="O1634" s="19">
        <v>31.791181564331101</v>
      </c>
      <c r="P1634" s="19">
        <v>31.6479587554932</v>
      </c>
      <c r="Q1634" s="19">
        <v>32.144157409667997</v>
      </c>
      <c r="R1634" s="19">
        <v>31.412460327148398</v>
      </c>
      <c r="S1634" s="19">
        <v>32.040290832519503</v>
      </c>
    </row>
    <row r="1635" spans="1:19" ht="15" x14ac:dyDescent="0.25">
      <c r="A1635" s="9" t="s">
        <v>1262</v>
      </c>
      <c r="B1635" s="10" t="s">
        <v>1263</v>
      </c>
      <c r="C1635" s="11" t="s">
        <v>1264</v>
      </c>
      <c r="D1635" s="12">
        <v>0.81010294915590153</v>
      </c>
      <c r="E1635" s="12">
        <v>-0.30382283528647491</v>
      </c>
      <c r="F1635" s="12">
        <v>0.3086478905420369</v>
      </c>
      <c r="G1635" s="13">
        <v>0.49130604698777047</v>
      </c>
      <c r="H1635" s="13"/>
      <c r="I1635" s="13"/>
      <c r="J1635" s="19">
        <v>28.148250579833999</v>
      </c>
      <c r="K1635" s="19">
        <v>28.045740127563501</v>
      </c>
      <c r="L1635" s="19">
        <v>28.300249099731399</v>
      </c>
      <c r="M1635" s="19">
        <v>28.216508865356399</v>
      </c>
      <c r="N1635" s="19">
        <v>28.414859771728501</v>
      </c>
      <c r="O1635" s="19">
        <v>27.753341674804702</v>
      </c>
      <c r="P1635" s="19">
        <v>26.503942489623999</v>
      </c>
      <c r="Q1635" s="19">
        <v>27.811519622802699</v>
      </c>
      <c r="R1635" s="19">
        <v>27.674720764160199</v>
      </c>
      <c r="S1635" s="19">
        <v>28.651573181152301</v>
      </c>
    </row>
    <row r="1636" spans="1:19" ht="15" x14ac:dyDescent="0.25">
      <c r="A1636" s="9" t="s">
        <v>4556</v>
      </c>
      <c r="B1636" s="10" t="s">
        <v>4557</v>
      </c>
      <c r="C1636" s="11" t="s">
        <v>4558</v>
      </c>
      <c r="D1636" s="12">
        <v>0.94539169438441673</v>
      </c>
      <c r="E1636" s="12">
        <v>-8.1015904744479172E-2</v>
      </c>
      <c r="F1636" s="12">
        <v>0.30856596296017491</v>
      </c>
      <c r="G1636" s="13">
        <v>0.49139873827197578</v>
      </c>
      <c r="H1636" s="13"/>
      <c r="I1636" s="13"/>
      <c r="J1636" s="19">
        <v>30.901853561401399</v>
      </c>
      <c r="K1636" s="19">
        <v>31.0328063964844</v>
      </c>
      <c r="L1636" s="19">
        <v>30.893596649169901</v>
      </c>
      <c r="M1636" s="19">
        <v>30.991453170776399</v>
      </c>
      <c r="N1636" s="19">
        <v>30.958436965942401</v>
      </c>
      <c r="O1636" s="19">
        <v>30.771875381469702</v>
      </c>
      <c r="P1636" s="19">
        <v>30.741899490356399</v>
      </c>
      <c r="Q1636" s="19">
        <v>30.992263793945298</v>
      </c>
      <c r="R1636" s="19">
        <v>30.539730072021499</v>
      </c>
      <c r="S1636" s="19">
        <v>31.036495208740199</v>
      </c>
    </row>
    <row r="1637" spans="1:19" ht="15" x14ac:dyDescent="0.25">
      <c r="A1637" s="9" t="s">
        <v>1865</v>
      </c>
      <c r="B1637" s="10" t="s">
        <v>1866</v>
      </c>
      <c r="C1637" s="11" t="s">
        <v>1867</v>
      </c>
      <c r="D1637" s="12">
        <v>0.84355212121994227</v>
      </c>
      <c r="E1637" s="12">
        <v>-0.24545088268463289</v>
      </c>
      <c r="F1637" s="12">
        <v>0.30847674049959045</v>
      </c>
      <c r="G1637" s="13">
        <v>0.49149970273359911</v>
      </c>
      <c r="H1637" s="13"/>
      <c r="I1637" s="13"/>
      <c r="J1637" s="19">
        <v>27.940931320190401</v>
      </c>
      <c r="K1637" s="19">
        <v>27.973556518554702</v>
      </c>
      <c r="L1637" s="19">
        <v>27.749574661254901</v>
      </c>
      <c r="M1637" s="19">
        <v>28.1755046844482</v>
      </c>
      <c r="N1637" s="19">
        <v>28.206062316894499</v>
      </c>
      <c r="O1637" s="19">
        <v>27.333898544311499</v>
      </c>
      <c r="P1637" s="19">
        <v>26.576290130615199</v>
      </c>
      <c r="Q1637" s="19">
        <v>27.796436309814499</v>
      </c>
      <c r="R1637" s="19">
        <v>27.5420036315918</v>
      </c>
      <c r="S1637" s="19">
        <v>27.867794036865199</v>
      </c>
    </row>
    <row r="1638" spans="1:19" ht="15" x14ac:dyDescent="0.25">
      <c r="A1638" s="9" t="s">
        <v>8914</v>
      </c>
      <c r="B1638" s="10" t="s">
        <v>8915</v>
      </c>
      <c r="C1638" s="11" t="s">
        <v>8916</v>
      </c>
      <c r="D1638" s="12">
        <v>1.1951204722709998</v>
      </c>
      <c r="E1638" s="12">
        <v>0.2571560541788962</v>
      </c>
      <c r="F1638" s="12">
        <v>0.30836128078444985</v>
      </c>
      <c r="G1638" s="13">
        <v>0.49163038816054117</v>
      </c>
      <c r="H1638" s="13"/>
      <c r="I1638" s="13"/>
      <c r="J1638" s="19">
        <v>26.9462585449219</v>
      </c>
      <c r="K1638" s="19">
        <v>26.717298507690401</v>
      </c>
      <c r="L1638" s="19">
        <v>26.465333938598601</v>
      </c>
      <c r="M1638" s="19">
        <v>27.206855773925799</v>
      </c>
      <c r="N1638" s="19">
        <v>27.339771270751999</v>
      </c>
      <c r="O1638" s="19">
        <v>26.634780883789102</v>
      </c>
      <c r="P1638" s="19" t="s">
        <v>10071</v>
      </c>
      <c r="Q1638" s="19">
        <v>26.5903511047363</v>
      </c>
      <c r="R1638" s="19">
        <v>27.785688400268601</v>
      </c>
      <c r="S1638" s="19">
        <v>26.243270874023398</v>
      </c>
    </row>
    <row r="1639" spans="1:19" ht="15" x14ac:dyDescent="0.25">
      <c r="A1639" s="9" t="s">
        <v>3304</v>
      </c>
      <c r="B1639" s="10" t="s">
        <v>3305</v>
      </c>
      <c r="C1639" s="11" t="s">
        <v>3306</v>
      </c>
      <c r="D1639" s="12">
        <v>0.89953931995525871</v>
      </c>
      <c r="E1639" s="12">
        <v>-0.15274175008137192</v>
      </c>
      <c r="F1639" s="12">
        <v>0.30811200159609198</v>
      </c>
      <c r="G1639" s="13">
        <v>0.49191265838943421</v>
      </c>
      <c r="H1639" s="13"/>
      <c r="I1639" s="13"/>
      <c r="J1639" s="19">
        <v>25.795494079589801</v>
      </c>
      <c r="K1639" s="19">
        <v>25.930742263793899</v>
      </c>
      <c r="L1639" s="19">
        <v>26.071079254150401</v>
      </c>
      <c r="M1639" s="19">
        <v>25.678256988525401</v>
      </c>
      <c r="N1639" s="19">
        <v>25.8740119934082</v>
      </c>
      <c r="O1639" s="19">
        <v>26.124629974365199</v>
      </c>
      <c r="P1639" s="19">
        <v>25.201835632324201</v>
      </c>
      <c r="Q1639" s="19">
        <v>26.102634429931602</v>
      </c>
      <c r="R1639" s="19">
        <v>25.696811676025401</v>
      </c>
      <c r="S1639" s="19" t="s">
        <v>10071</v>
      </c>
    </row>
    <row r="1640" spans="1:19" ht="15" x14ac:dyDescent="0.25">
      <c r="A1640" s="9" t="s">
        <v>7948</v>
      </c>
      <c r="B1640" s="10" t="s">
        <v>7949</v>
      </c>
      <c r="C1640" s="11" t="s">
        <v>7950</v>
      </c>
      <c r="D1640" s="12">
        <v>1.1090459566952333</v>
      </c>
      <c r="E1640" s="12">
        <v>0.14931914919898048</v>
      </c>
      <c r="F1640" s="12">
        <v>0.30809560686866388</v>
      </c>
      <c r="G1640" s="13">
        <v>0.49193122856822846</v>
      </c>
      <c r="H1640" s="13"/>
      <c r="I1640" s="13"/>
      <c r="J1640" s="19">
        <v>27.260961532592798</v>
      </c>
      <c r="K1640" s="19">
        <v>27.330247879028299</v>
      </c>
      <c r="L1640" s="19">
        <v>26.804151535034201</v>
      </c>
      <c r="M1640" s="19">
        <v>27.173122406005898</v>
      </c>
      <c r="N1640" s="19">
        <v>26.9949645996094</v>
      </c>
      <c r="O1640" s="19">
        <v>27.083143234252901</v>
      </c>
      <c r="P1640" s="19">
        <v>27.6366481781006</v>
      </c>
      <c r="Q1640" s="19">
        <v>26.92795753479</v>
      </c>
      <c r="R1640" s="19">
        <v>27.599531173706101</v>
      </c>
      <c r="S1640" s="19">
        <v>27.552375793456999</v>
      </c>
    </row>
    <row r="1641" spans="1:19" ht="15" x14ac:dyDescent="0.25">
      <c r="A1641" s="9" t="s">
        <v>7236</v>
      </c>
      <c r="B1641" s="10" t="s">
        <v>7237</v>
      </c>
      <c r="C1641" s="11" t="s">
        <v>7238</v>
      </c>
      <c r="D1641" s="12">
        <v>1.0666156980307988</v>
      </c>
      <c r="E1641" s="12">
        <v>9.3040466308611514E-2</v>
      </c>
      <c r="F1641" s="12">
        <v>0.30806512912229722</v>
      </c>
      <c r="G1641" s="13">
        <v>0.4919657523347879</v>
      </c>
      <c r="H1641" s="13"/>
      <c r="I1641" s="13"/>
      <c r="J1641" s="19">
        <v>28.060043334960898</v>
      </c>
      <c r="K1641" s="19">
        <v>27.894739151001001</v>
      </c>
      <c r="L1641" s="19">
        <v>28.3451957702637</v>
      </c>
      <c r="M1641" s="19">
        <v>28.2843627929688</v>
      </c>
      <c r="N1641" s="19">
        <v>27.9612426757813</v>
      </c>
      <c r="O1641" s="19">
        <v>28.190229415893601</v>
      </c>
      <c r="P1641" s="19">
        <v>27.9901008605957</v>
      </c>
      <c r="Q1641" s="19">
        <v>28.272487640380898</v>
      </c>
      <c r="R1641" s="19">
        <v>28.4518337249756</v>
      </c>
      <c r="S1641" s="19">
        <v>28.200975418090799</v>
      </c>
    </row>
    <row r="1642" spans="1:19" ht="15" x14ac:dyDescent="0.25">
      <c r="A1642" s="9" t="s">
        <v>9130</v>
      </c>
      <c r="B1642" s="10" t="s">
        <v>9131</v>
      </c>
      <c r="C1642" s="11" t="s">
        <v>9132</v>
      </c>
      <c r="D1642" s="12">
        <v>1.223529869297951</v>
      </c>
      <c r="E1642" s="12">
        <v>0.29104932149252249</v>
      </c>
      <c r="F1642" s="12">
        <v>0.30804924376682513</v>
      </c>
      <c r="G1642" s="13">
        <v>0.49198374748349549</v>
      </c>
      <c r="H1642" s="13"/>
      <c r="I1642" s="13"/>
      <c r="J1642" s="19">
        <v>27.8696384429932</v>
      </c>
      <c r="K1642" s="19">
        <v>27.715549468994102</v>
      </c>
      <c r="L1642" s="19">
        <v>26.872322082519499</v>
      </c>
      <c r="M1642" s="19">
        <v>27.6213569641113</v>
      </c>
      <c r="N1642" s="19">
        <v>27.4689426422119</v>
      </c>
      <c r="O1642" s="19">
        <v>28.574485778808601</v>
      </c>
      <c r="P1642" s="19">
        <v>28.143115997314499</v>
      </c>
      <c r="Q1642" s="19">
        <v>26.891454696655298</v>
      </c>
      <c r="R1642" s="19">
        <v>27.3806343078613</v>
      </c>
      <c r="S1642" s="19">
        <v>28.358211517333999</v>
      </c>
    </row>
    <row r="1643" spans="1:19" ht="15" x14ac:dyDescent="0.25">
      <c r="A1643" s="9" t="s">
        <v>1910</v>
      </c>
      <c r="B1643" s="10" t="s">
        <v>1911</v>
      </c>
      <c r="C1643" s="11" t="s">
        <v>1912</v>
      </c>
      <c r="D1643" s="12">
        <v>0.84634194038093213</v>
      </c>
      <c r="E1643" s="12">
        <v>-0.24068743387861247</v>
      </c>
      <c r="F1643" s="12">
        <v>0.30790786877130583</v>
      </c>
      <c r="G1643" s="13">
        <v>0.49214392801799833</v>
      </c>
      <c r="H1643" s="13"/>
      <c r="I1643" s="13"/>
      <c r="J1643" s="19">
        <v>26.892723083496101</v>
      </c>
      <c r="K1643" s="19">
        <v>26.996553421020501</v>
      </c>
      <c r="L1643" s="19">
        <v>27.172168731689499</v>
      </c>
      <c r="M1643" s="19" t="s">
        <v>10071</v>
      </c>
      <c r="N1643" s="19">
        <v>26.049989700317401</v>
      </c>
      <c r="O1643" s="19">
        <v>27.0381050109863</v>
      </c>
      <c r="P1643" s="19">
        <v>27.5094509124756</v>
      </c>
      <c r="Q1643" s="19">
        <v>26.568309783935501</v>
      </c>
      <c r="R1643" s="19">
        <v>26.733116149902301</v>
      </c>
      <c r="S1643" s="19" t="s">
        <v>10071</v>
      </c>
    </row>
    <row r="1644" spans="1:19" ht="15" x14ac:dyDescent="0.25">
      <c r="A1644" s="9" t="s">
        <v>9748</v>
      </c>
      <c r="B1644" s="10" t="s">
        <v>9749</v>
      </c>
      <c r="C1644" s="11" t="s">
        <v>9750</v>
      </c>
      <c r="D1644" s="12">
        <v>1.3982430395749035</v>
      </c>
      <c r="E1644" s="12">
        <v>0.48361514863512411</v>
      </c>
      <c r="F1644" s="12">
        <v>0.30788945482965613</v>
      </c>
      <c r="G1644" s="13">
        <v>0.49216479519930867</v>
      </c>
      <c r="H1644" s="13"/>
      <c r="I1644" s="13"/>
      <c r="J1644" s="19">
        <v>31.6198844909668</v>
      </c>
      <c r="K1644" s="19">
        <v>31.587223052978501</v>
      </c>
      <c r="L1644" s="19">
        <v>29.614860534668001</v>
      </c>
      <c r="M1644" s="19">
        <v>31.3094291687012</v>
      </c>
      <c r="N1644" s="19">
        <v>30.510789871215799</v>
      </c>
      <c r="O1644" s="19">
        <v>32.674278259277301</v>
      </c>
      <c r="P1644" s="19">
        <v>31.801317214965799</v>
      </c>
      <c r="Q1644" s="19">
        <v>30.706190109252901</v>
      </c>
      <c r="R1644" s="19">
        <v>32.451549530029297</v>
      </c>
      <c r="S1644" s="19">
        <v>30.516344070434599</v>
      </c>
    </row>
    <row r="1645" spans="1:19" ht="15" x14ac:dyDescent="0.25">
      <c r="A1645" s="9" t="s">
        <v>4212</v>
      </c>
      <c r="B1645" s="10" t="s">
        <v>4213</v>
      </c>
      <c r="C1645" s="11" t="s">
        <v>4214</v>
      </c>
      <c r="D1645" s="12">
        <v>0.93324023719146532</v>
      </c>
      <c r="E1645" s="12">
        <v>-9.9679583594891596E-2</v>
      </c>
      <c r="F1645" s="12">
        <v>0.30768849141884075</v>
      </c>
      <c r="G1645" s="13">
        <v>0.49239258995030977</v>
      </c>
      <c r="H1645" s="13"/>
      <c r="I1645" s="13"/>
      <c r="J1645" s="19">
        <v>28.941032409668001</v>
      </c>
      <c r="K1645" s="19">
        <v>28.8737392425537</v>
      </c>
      <c r="L1645" s="19">
        <v>29.080375671386701</v>
      </c>
      <c r="M1645" s="19">
        <v>29.033622741699201</v>
      </c>
      <c r="N1645" s="19">
        <v>28.968154907226602</v>
      </c>
      <c r="O1645" s="19">
        <v>28.8940315246582</v>
      </c>
      <c r="P1645" s="19">
        <v>28.429620742797901</v>
      </c>
      <c r="Q1645" s="19">
        <v>29.072065353393601</v>
      </c>
      <c r="R1645" s="19">
        <v>28.716987609863299</v>
      </c>
      <c r="S1645" s="19">
        <v>28.9431037902832</v>
      </c>
    </row>
    <row r="1646" spans="1:19" ht="15" x14ac:dyDescent="0.25">
      <c r="A1646" s="9" t="s">
        <v>3624</v>
      </c>
      <c r="B1646" s="10" t="s">
        <v>3625</v>
      </c>
      <c r="C1646" s="11" t="s">
        <v>3626</v>
      </c>
      <c r="D1646" s="12">
        <v>0.91168801580000713</v>
      </c>
      <c r="E1646" s="12">
        <v>-0.13338788350423769</v>
      </c>
      <c r="F1646" s="12">
        <v>0.30702835436416642</v>
      </c>
      <c r="G1646" s="13">
        <v>0.49314160650886341</v>
      </c>
      <c r="H1646" s="13"/>
      <c r="I1646" s="13"/>
      <c r="J1646" s="19">
        <v>26.5245666503906</v>
      </c>
      <c r="K1646" s="19">
        <v>26.4368190765381</v>
      </c>
      <c r="L1646" s="19">
        <v>26.6123142242432</v>
      </c>
      <c r="M1646" s="19">
        <v>26.5998859405518</v>
      </c>
      <c r="N1646" s="19">
        <v>26.628396987915</v>
      </c>
      <c r="O1646" s="19">
        <v>26.0914192199707</v>
      </c>
      <c r="P1646" s="19">
        <v>26.064104080200199</v>
      </c>
      <c r="Q1646" s="19">
        <v>26.753787994384801</v>
      </c>
      <c r="R1646" s="19">
        <v>26.209478378295898</v>
      </c>
      <c r="S1646" s="19" t="s">
        <v>10071</v>
      </c>
    </row>
    <row r="1647" spans="1:19" ht="15" x14ac:dyDescent="0.25">
      <c r="A1647" s="9" t="s">
        <v>1352</v>
      </c>
      <c r="B1647" s="10" t="s">
        <v>1353</v>
      </c>
      <c r="C1647" s="11" t="s">
        <v>1354</v>
      </c>
      <c r="D1647" s="12">
        <v>0.81613049736157106</v>
      </c>
      <c r="E1647" s="12">
        <v>-0.29312824067614685</v>
      </c>
      <c r="F1647" s="12">
        <v>0.30661681067288937</v>
      </c>
      <c r="G1647" s="13">
        <v>0.49360913606484724</v>
      </c>
      <c r="H1647" s="13"/>
      <c r="I1647" s="13"/>
      <c r="J1647" s="19">
        <v>28.333806991577099</v>
      </c>
      <c r="K1647" s="19">
        <v>28.137264251708999</v>
      </c>
      <c r="L1647" s="19">
        <v>28.207553863525401</v>
      </c>
      <c r="M1647" s="19">
        <v>28.630342483520501</v>
      </c>
      <c r="N1647" s="19">
        <v>28.508506774902301</v>
      </c>
      <c r="O1647" s="19">
        <v>27.6975002288818</v>
      </c>
      <c r="P1647" s="19">
        <v>27.180728912353501</v>
      </c>
      <c r="Q1647" s="19">
        <v>28.241498947143601</v>
      </c>
      <c r="R1647" s="19">
        <v>26.902997970581101</v>
      </c>
      <c r="S1647" s="19">
        <v>28.3699855804443</v>
      </c>
    </row>
    <row r="1648" spans="1:19" ht="15" x14ac:dyDescent="0.25">
      <c r="A1648" s="9" t="s">
        <v>3277</v>
      </c>
      <c r="B1648" s="10" t="s">
        <v>3278</v>
      </c>
      <c r="C1648" s="11" t="s">
        <v>3279</v>
      </c>
      <c r="D1648" s="12">
        <v>0.89868035061250573</v>
      </c>
      <c r="E1648" s="12">
        <v>-0.15412003653391437</v>
      </c>
      <c r="F1648" s="12">
        <v>0.30658964203323114</v>
      </c>
      <c r="G1648" s="13">
        <v>0.49364001628274312</v>
      </c>
      <c r="H1648" s="13"/>
      <c r="I1648" s="13"/>
      <c r="J1648" s="19">
        <v>28.240575790405298</v>
      </c>
      <c r="K1648" s="19">
        <v>28.147331237793001</v>
      </c>
      <c r="L1648" s="19">
        <v>28.171119689941399</v>
      </c>
      <c r="M1648" s="19">
        <v>27.895967483520501</v>
      </c>
      <c r="N1648" s="19">
        <v>28.1378498077393</v>
      </c>
      <c r="O1648" s="19">
        <v>27.411994934081999</v>
      </c>
      <c r="P1648" s="19">
        <v>27.9316806793213</v>
      </c>
      <c r="Q1648" s="19">
        <v>28.392351150512699</v>
      </c>
      <c r="R1648" s="19">
        <v>27.963006973266602</v>
      </c>
      <c r="S1648" s="19">
        <v>28.492704391479499</v>
      </c>
    </row>
    <row r="1649" spans="1:19" ht="15" x14ac:dyDescent="0.25">
      <c r="A1649" s="9" t="s">
        <v>3723</v>
      </c>
      <c r="B1649" s="10" t="s">
        <v>3724</v>
      </c>
      <c r="C1649" s="11" t="s">
        <v>3725</v>
      </c>
      <c r="D1649" s="12">
        <v>0.91458692879497694</v>
      </c>
      <c r="E1649" s="12">
        <v>-0.1288077944800996</v>
      </c>
      <c r="F1649" s="12">
        <v>0.30646586868755649</v>
      </c>
      <c r="G1649" s="13">
        <v>0.49378072307590348</v>
      </c>
      <c r="H1649" s="13"/>
      <c r="I1649" s="13"/>
      <c r="J1649" s="19">
        <v>27.957317352294901</v>
      </c>
      <c r="K1649" s="19">
        <v>28.770788192748999</v>
      </c>
      <c r="L1649" s="19">
        <v>28.093858718872099</v>
      </c>
      <c r="M1649" s="19">
        <v>27.994209289550799</v>
      </c>
      <c r="N1649" s="19">
        <v>28.2120151519775</v>
      </c>
      <c r="O1649" s="19">
        <v>28.106044769287099</v>
      </c>
      <c r="P1649" s="19">
        <v>28.3379020690918</v>
      </c>
      <c r="Q1649" s="19">
        <v>28.12912940979</v>
      </c>
      <c r="R1649" s="19">
        <v>27.900465011596701</v>
      </c>
      <c r="S1649" s="19">
        <v>28.3364963531494</v>
      </c>
    </row>
    <row r="1650" spans="1:19" ht="15" x14ac:dyDescent="0.25">
      <c r="A1650" s="9" t="s">
        <v>8008</v>
      </c>
      <c r="B1650" s="10" t="s">
        <v>8009</v>
      </c>
      <c r="C1650" s="11" t="s">
        <v>8010</v>
      </c>
      <c r="D1650" s="12">
        <v>1.1133623574802547</v>
      </c>
      <c r="E1650" s="12">
        <v>0.15492321196053638</v>
      </c>
      <c r="F1650" s="12">
        <v>0.30596189021045078</v>
      </c>
      <c r="G1650" s="13">
        <v>0.49435406516360836</v>
      </c>
      <c r="H1650" s="13"/>
      <c r="I1650" s="13"/>
      <c r="J1650" s="19">
        <v>31.4951782226563</v>
      </c>
      <c r="K1650" s="19">
        <v>31.486961364746101</v>
      </c>
      <c r="L1650" s="19">
        <v>31.652667999267599</v>
      </c>
      <c r="M1650" s="19">
        <v>31.555770874023398</v>
      </c>
      <c r="N1650" s="19">
        <v>31.4398097991943</v>
      </c>
      <c r="O1650" s="19">
        <v>31.2042560577393</v>
      </c>
      <c r="P1650" s="19">
        <v>32.287551879882798</v>
      </c>
      <c r="Q1650" s="19">
        <v>31.609333038330099</v>
      </c>
      <c r="R1650" s="19">
        <v>31.886054992675799</v>
      </c>
      <c r="S1650" s="19">
        <v>31.916236877441399</v>
      </c>
    </row>
    <row r="1651" spans="1:19" ht="15" x14ac:dyDescent="0.25">
      <c r="A1651" s="9" t="s">
        <v>8620</v>
      </c>
      <c r="B1651" s="10" t="s">
        <v>8621</v>
      </c>
      <c r="C1651" s="11" t="s">
        <v>8622</v>
      </c>
      <c r="D1651" s="12">
        <v>1.1688310525132135</v>
      </c>
      <c r="E1651" s="12">
        <v>0.22506641206284428</v>
      </c>
      <c r="F1651" s="12">
        <v>0.30594983461030534</v>
      </c>
      <c r="G1651" s="13">
        <v>0.49436778815090676</v>
      </c>
      <c r="H1651" s="13"/>
      <c r="I1651" s="13"/>
      <c r="J1651" s="19">
        <v>28.499549865722699</v>
      </c>
      <c r="K1651" s="19">
        <v>28.7328491210938</v>
      </c>
      <c r="L1651" s="19">
        <v>27.9964199066162</v>
      </c>
      <c r="M1651" s="19">
        <v>28.070096969604499</v>
      </c>
      <c r="N1651" s="19">
        <v>28.3608074188232</v>
      </c>
      <c r="O1651" s="19">
        <v>28.668140411376999</v>
      </c>
      <c r="P1651" s="19">
        <v>29.1965732574463</v>
      </c>
      <c r="Q1651" s="19">
        <v>28.120008468627901</v>
      </c>
      <c r="R1651" s="19">
        <v>29.252504348754901</v>
      </c>
      <c r="S1651" s="19">
        <v>28.774578094482401</v>
      </c>
    </row>
    <row r="1652" spans="1:19" ht="15" x14ac:dyDescent="0.25">
      <c r="A1652" s="9" t="s">
        <v>8122</v>
      </c>
      <c r="B1652" s="10" t="s">
        <v>8123</v>
      </c>
      <c r="C1652" s="11" t="s">
        <v>8124</v>
      </c>
      <c r="D1652" s="12">
        <v>1.1231580019209833</v>
      </c>
      <c r="E1652" s="12">
        <v>0.16756089528401574</v>
      </c>
      <c r="F1652" s="12">
        <v>0.30412123889313242</v>
      </c>
      <c r="G1652" s="13">
        <v>0.49645371066203714</v>
      </c>
      <c r="H1652" s="13"/>
      <c r="I1652" s="13"/>
      <c r="J1652" s="19">
        <v>27.721483230590799</v>
      </c>
      <c r="K1652" s="19">
        <v>27.301973342895501</v>
      </c>
      <c r="L1652" s="19">
        <v>27.567541122436499</v>
      </c>
      <c r="M1652" s="19">
        <v>27.592491149902301</v>
      </c>
      <c r="N1652" s="19">
        <v>27.8532314300537</v>
      </c>
      <c r="O1652" s="19">
        <v>27.1763610839844</v>
      </c>
      <c r="P1652" s="19" t="s">
        <v>10071</v>
      </c>
      <c r="Q1652" s="19">
        <v>27.580823898315401</v>
      </c>
      <c r="R1652" s="19">
        <v>27.692388534545898</v>
      </c>
      <c r="S1652" s="19">
        <v>28.292064666748001</v>
      </c>
    </row>
    <row r="1653" spans="1:19" ht="15" x14ac:dyDescent="0.25">
      <c r="A1653" s="9" t="s">
        <v>2944</v>
      </c>
      <c r="B1653" s="10" t="s">
        <v>2945</v>
      </c>
      <c r="C1653" s="11" t="s">
        <v>2946</v>
      </c>
      <c r="D1653" s="12">
        <v>0.88745579432063726</v>
      </c>
      <c r="E1653" s="12">
        <v>-0.172252836681551</v>
      </c>
      <c r="F1653" s="12">
        <v>0.30379891121728431</v>
      </c>
      <c r="G1653" s="13">
        <v>0.49682230887073664</v>
      </c>
      <c r="H1653" s="13"/>
      <c r="I1653" s="13"/>
      <c r="J1653" s="19">
        <v>26.762840270996101</v>
      </c>
      <c r="K1653" s="19">
        <v>27.192417144775401</v>
      </c>
      <c r="L1653" s="19">
        <v>26.875139236450199</v>
      </c>
      <c r="M1653" s="19">
        <v>26.877714157104499</v>
      </c>
      <c r="N1653" s="19">
        <v>27.2104816436768</v>
      </c>
      <c r="O1653" s="19">
        <v>26.829051971435501</v>
      </c>
      <c r="P1653" s="19">
        <v>25.995956420898398</v>
      </c>
      <c r="Q1653" s="19">
        <v>26.757736206054702</v>
      </c>
      <c r="R1653" s="19">
        <v>26.6925868988037</v>
      </c>
      <c r="S1653" s="19">
        <v>27.034961700439499</v>
      </c>
    </row>
    <row r="1654" spans="1:19" ht="15" x14ac:dyDescent="0.25">
      <c r="A1654" s="9" t="s">
        <v>8077</v>
      </c>
      <c r="B1654" s="10" t="s">
        <v>8078</v>
      </c>
      <c r="C1654" s="11" t="s">
        <v>8079</v>
      </c>
      <c r="D1654" s="12">
        <v>1.1194574615693123</v>
      </c>
      <c r="E1654" s="12">
        <v>0.16279970804849242</v>
      </c>
      <c r="F1654" s="12">
        <v>0.30374462612014147</v>
      </c>
      <c r="G1654" s="13">
        <v>0.49688441358094748</v>
      </c>
      <c r="H1654" s="13"/>
      <c r="I1654" s="13"/>
      <c r="J1654" s="19">
        <v>25.842990875244102</v>
      </c>
      <c r="K1654" s="19">
        <v>25.726211547851602</v>
      </c>
      <c r="L1654" s="19">
        <v>25.990598678588899</v>
      </c>
      <c r="M1654" s="19">
        <v>26.3427410125732</v>
      </c>
      <c r="N1654" s="19">
        <v>26.320997238159201</v>
      </c>
      <c r="O1654" s="19">
        <v>25.483514785766602</v>
      </c>
      <c r="P1654" s="19" t="s">
        <v>10071</v>
      </c>
      <c r="Q1654" s="19">
        <v>26.119970321655298</v>
      </c>
      <c r="R1654" s="19" t="s">
        <v>10071</v>
      </c>
      <c r="S1654" s="19">
        <v>25.8131103515625</v>
      </c>
    </row>
    <row r="1655" spans="1:19" ht="15" x14ac:dyDescent="0.25">
      <c r="A1655" s="9" t="s">
        <v>1997</v>
      </c>
      <c r="B1655" s="10" t="s">
        <v>1998</v>
      </c>
      <c r="C1655" s="11" t="s">
        <v>1999</v>
      </c>
      <c r="D1655" s="12">
        <v>0.84967437984199579</v>
      </c>
      <c r="E1655" s="12">
        <v>-0.23501803080244343</v>
      </c>
      <c r="F1655" s="12">
        <v>0.30297858000738259</v>
      </c>
      <c r="G1655" s="13">
        <v>0.4977616346521524</v>
      </c>
      <c r="H1655" s="13"/>
      <c r="I1655" s="13"/>
      <c r="J1655" s="19">
        <v>29.906255722045898</v>
      </c>
      <c r="K1655" s="19">
        <v>29.611232757568398</v>
      </c>
      <c r="L1655" s="19">
        <v>29.848762512206999</v>
      </c>
      <c r="M1655" s="19">
        <v>29.167631149291999</v>
      </c>
      <c r="N1655" s="19">
        <v>30.434898376464801</v>
      </c>
      <c r="O1655" s="19" t="s">
        <v>10071</v>
      </c>
      <c r="P1655" s="19">
        <v>29.236742019653299</v>
      </c>
      <c r="Q1655" s="19">
        <v>29.691623687744102</v>
      </c>
      <c r="R1655" s="19" t="s">
        <v>10071</v>
      </c>
      <c r="S1655" s="19">
        <v>29.237766265869102</v>
      </c>
    </row>
    <row r="1656" spans="1:19" ht="15" x14ac:dyDescent="0.25">
      <c r="A1656" s="9" t="s">
        <v>7882</v>
      </c>
      <c r="B1656" s="10" t="s">
        <v>7883</v>
      </c>
      <c r="C1656" s="11" t="s">
        <v>7884</v>
      </c>
      <c r="D1656" s="12">
        <v>1.1061189517208829</v>
      </c>
      <c r="E1656" s="12">
        <v>0.1455065409342744</v>
      </c>
      <c r="F1656" s="12">
        <v>0.30296197964147237</v>
      </c>
      <c r="G1656" s="13">
        <v>0.49778066133459842</v>
      </c>
      <c r="H1656" s="13"/>
      <c r="I1656" s="13"/>
      <c r="J1656" s="19">
        <v>25.682630538940401</v>
      </c>
      <c r="K1656" s="19">
        <v>25.393161773681602</v>
      </c>
      <c r="L1656" s="19">
        <v>25.713426589965799</v>
      </c>
      <c r="M1656" s="19" t="s">
        <v>10071</v>
      </c>
      <c r="N1656" s="19" t="s">
        <v>10071</v>
      </c>
      <c r="O1656" s="19">
        <v>25.9321098327637</v>
      </c>
      <c r="P1656" s="19" t="s">
        <v>10071</v>
      </c>
      <c r="Q1656" s="19">
        <v>25.7099094390869</v>
      </c>
      <c r="R1656" s="19">
        <v>26.000303268432599</v>
      </c>
      <c r="S1656" s="19">
        <v>25.3253288269043</v>
      </c>
    </row>
    <row r="1657" spans="1:19" ht="15" x14ac:dyDescent="0.25">
      <c r="A1657" s="9" t="s">
        <v>9148</v>
      </c>
      <c r="B1657" s="10" t="s">
        <v>9149</v>
      </c>
      <c r="C1657" s="11" t="s">
        <v>9150</v>
      </c>
      <c r="D1657" s="12">
        <v>1.2260540708964105</v>
      </c>
      <c r="E1657" s="12">
        <v>0.29402260553273152</v>
      </c>
      <c r="F1657" s="12">
        <v>0.30295469821746346</v>
      </c>
      <c r="G1657" s="13">
        <v>0.49778900724410136</v>
      </c>
      <c r="H1657" s="13"/>
      <c r="I1657" s="13"/>
      <c r="J1657" s="19">
        <v>27.114608764648398</v>
      </c>
      <c r="K1657" s="19">
        <v>27.073905944824201</v>
      </c>
      <c r="L1657" s="19">
        <v>26.88157081604</v>
      </c>
      <c r="M1657" s="19">
        <v>26.839179992675799</v>
      </c>
      <c r="N1657" s="19">
        <v>26.8102931976318</v>
      </c>
      <c r="O1657" s="19">
        <v>28.3064785003662</v>
      </c>
      <c r="P1657" s="19">
        <v>27.1948852539063</v>
      </c>
      <c r="Q1657" s="19">
        <v>26.950380325317401</v>
      </c>
      <c r="R1657" s="19">
        <v>28.3076076507568</v>
      </c>
      <c r="S1657" s="19">
        <v>26.8128662109375</v>
      </c>
    </row>
    <row r="1658" spans="1:19" ht="15" x14ac:dyDescent="0.25">
      <c r="A1658" s="9" t="s">
        <v>7894</v>
      </c>
      <c r="B1658" s="10" t="s">
        <v>7895</v>
      </c>
      <c r="C1658" s="11" t="s">
        <v>7896</v>
      </c>
      <c r="D1658" s="12">
        <v>1.1064013645207524</v>
      </c>
      <c r="E1658" s="12">
        <v>0.14587484087265423</v>
      </c>
      <c r="F1658" s="12">
        <v>0.30182578821272754</v>
      </c>
      <c r="G1658" s="13">
        <v>0.49908464886177373</v>
      </c>
      <c r="H1658" s="13"/>
      <c r="I1658" s="13"/>
      <c r="J1658" s="19">
        <v>27.232179641723601</v>
      </c>
      <c r="K1658" s="19">
        <v>27.456462860107401</v>
      </c>
      <c r="L1658" s="19">
        <v>27.167295455932599</v>
      </c>
      <c r="M1658" s="19">
        <v>27.240726470947301</v>
      </c>
      <c r="N1658" s="19">
        <v>27.222415924072301</v>
      </c>
      <c r="O1658" s="19">
        <v>27.602861404418899</v>
      </c>
      <c r="P1658" s="19">
        <v>28.0479640960693</v>
      </c>
      <c r="Q1658" s="19">
        <v>27.0264377593994</v>
      </c>
      <c r="R1658" s="19">
        <v>27.356575012206999</v>
      </c>
      <c r="S1658" s="19">
        <v>27.5213317871094</v>
      </c>
    </row>
    <row r="1659" spans="1:19" ht="15" x14ac:dyDescent="0.25">
      <c r="A1659" s="9" t="s">
        <v>2620</v>
      </c>
      <c r="B1659" s="10" t="s">
        <v>2621</v>
      </c>
      <c r="C1659" s="11" t="s">
        <v>2622</v>
      </c>
      <c r="D1659" s="12">
        <v>0.87396457889209955</v>
      </c>
      <c r="E1659" s="12">
        <v>-0.19435328528992812</v>
      </c>
      <c r="F1659" s="12">
        <v>0.30122043738278881</v>
      </c>
      <c r="G1659" s="13">
        <v>0.49978079393394292</v>
      </c>
      <c r="H1659" s="13"/>
      <c r="I1659" s="13"/>
      <c r="J1659" s="19">
        <v>27.414484024047901</v>
      </c>
      <c r="K1659" s="19">
        <v>27.704296112060501</v>
      </c>
      <c r="L1659" s="19">
        <v>27.2283020019531</v>
      </c>
      <c r="M1659" s="19">
        <v>27.061058044433601</v>
      </c>
      <c r="N1659" s="19">
        <v>27.3294563293457</v>
      </c>
      <c r="O1659" s="19">
        <v>26.7640781402588</v>
      </c>
      <c r="P1659" s="19">
        <v>26.749191284179702</v>
      </c>
      <c r="Q1659" s="19">
        <v>27.506881713867202</v>
      </c>
      <c r="R1659" s="19">
        <v>27.385744094848601</v>
      </c>
      <c r="S1659" s="19">
        <v>27.9863090515137</v>
      </c>
    </row>
    <row r="1660" spans="1:19" ht="15" x14ac:dyDescent="0.25">
      <c r="A1660" s="9" t="s">
        <v>7371</v>
      </c>
      <c r="B1660" s="10" t="s">
        <v>7372</v>
      </c>
      <c r="C1660" s="11" t="s">
        <v>7373</v>
      </c>
      <c r="D1660" s="12">
        <v>1.0744945923048019</v>
      </c>
      <c r="E1660" s="12">
        <v>0.10365822201681141</v>
      </c>
      <c r="F1660" s="12">
        <v>0.3002873539012591</v>
      </c>
      <c r="G1660" s="13">
        <v>0.50085572936445244</v>
      </c>
      <c r="H1660" s="13"/>
      <c r="I1660" s="13"/>
      <c r="J1660" s="19">
        <v>27.266139984130898</v>
      </c>
      <c r="K1660" s="19">
        <v>27.315509796142599</v>
      </c>
      <c r="L1660" s="19">
        <v>27.0161647796631</v>
      </c>
      <c r="M1660" s="19">
        <v>27.179401397705099</v>
      </c>
      <c r="N1660" s="19">
        <v>26.8826198577881</v>
      </c>
      <c r="O1660" s="19">
        <v>27.4055995941162</v>
      </c>
      <c r="P1660" s="19">
        <v>27.452934265136701</v>
      </c>
      <c r="Q1660" s="19">
        <v>27.2341613769531</v>
      </c>
      <c r="R1660" s="19">
        <v>27.389934539794901</v>
      </c>
      <c r="S1660" s="19">
        <v>27.5758571624756</v>
      </c>
    </row>
    <row r="1661" spans="1:19" ht="15" x14ac:dyDescent="0.25">
      <c r="A1661" s="9" t="s">
        <v>791</v>
      </c>
      <c r="B1661" s="10" t="s">
        <v>792</v>
      </c>
      <c r="C1661" s="11" t="s">
        <v>793</v>
      </c>
      <c r="D1661" s="12">
        <v>0.77743695231234267</v>
      </c>
      <c r="E1661" s="12">
        <v>-0.36320241292315814</v>
      </c>
      <c r="F1661" s="12">
        <v>0.30014081777425083</v>
      </c>
      <c r="G1661" s="13">
        <v>0.5010247525621575</v>
      </c>
      <c r="H1661" s="13"/>
      <c r="I1661" s="13"/>
      <c r="J1661" s="19">
        <v>29.159854888916001</v>
      </c>
      <c r="K1661" s="19">
        <v>29.144138336181602</v>
      </c>
      <c r="L1661" s="19">
        <v>29.6382026672363</v>
      </c>
      <c r="M1661" s="19">
        <v>29.272687911987301</v>
      </c>
      <c r="N1661" s="19">
        <v>29.847835540771499</v>
      </c>
      <c r="O1661" s="19">
        <v>28.633983612060501</v>
      </c>
      <c r="P1661" s="19">
        <v>27.238723754882798</v>
      </c>
      <c r="Q1661" s="19">
        <v>29.1624546051025</v>
      </c>
      <c r="R1661" s="19">
        <v>28.983974456787099</v>
      </c>
      <c r="S1661" s="19">
        <v>29.516380310058601</v>
      </c>
    </row>
    <row r="1662" spans="1:19" ht="15" x14ac:dyDescent="0.25">
      <c r="A1662" s="9" t="s">
        <v>3019</v>
      </c>
      <c r="B1662" s="10" t="s">
        <v>3020</v>
      </c>
      <c r="C1662" s="11" t="s">
        <v>3021</v>
      </c>
      <c r="D1662" s="12">
        <v>0.88991212823258514</v>
      </c>
      <c r="E1662" s="12">
        <v>-0.1682652064732153</v>
      </c>
      <c r="F1662" s="12">
        <v>0.29999735989534704</v>
      </c>
      <c r="G1662" s="13">
        <v>0.50119028038661306</v>
      </c>
      <c r="H1662" s="13"/>
      <c r="I1662" s="13"/>
      <c r="J1662" s="19">
        <v>31.398622512817401</v>
      </c>
      <c r="K1662" s="19">
        <v>31.404869079589801</v>
      </c>
      <c r="L1662" s="19">
        <v>31.616273880004901</v>
      </c>
      <c r="M1662" s="19">
        <v>31.672277450561499</v>
      </c>
      <c r="N1662" s="19">
        <v>31.878292083740199</v>
      </c>
      <c r="O1662" s="19">
        <v>31.010585784912099</v>
      </c>
      <c r="P1662" s="19">
        <v>31.079917907714801</v>
      </c>
      <c r="Q1662" s="19">
        <v>31.104932785034201</v>
      </c>
      <c r="R1662" s="19">
        <v>30.832057952880898</v>
      </c>
      <c r="S1662" s="19">
        <v>31.5568656921387</v>
      </c>
    </row>
    <row r="1663" spans="1:19" ht="15" x14ac:dyDescent="0.25">
      <c r="A1663" s="9" t="s">
        <v>2389</v>
      </c>
      <c r="B1663" s="10" t="s">
        <v>2390</v>
      </c>
      <c r="C1663" s="11" t="s">
        <v>2391</v>
      </c>
      <c r="D1663" s="12">
        <v>0.86388184817734204</v>
      </c>
      <c r="E1663" s="12">
        <v>-0.21109408424013054</v>
      </c>
      <c r="F1663" s="12">
        <v>0.29989804291962802</v>
      </c>
      <c r="G1663" s="13">
        <v>0.50130490858712751</v>
      </c>
      <c r="H1663" s="13"/>
      <c r="I1663" s="13"/>
      <c r="J1663" s="19">
        <v>26.8851833343506</v>
      </c>
      <c r="K1663" s="19">
        <v>26.707155227661101</v>
      </c>
      <c r="L1663" s="19">
        <v>27.009880065918001</v>
      </c>
      <c r="M1663" s="19">
        <v>26.982397079467798</v>
      </c>
      <c r="N1663" s="19">
        <v>27.019668579101602</v>
      </c>
      <c r="O1663" s="19">
        <v>26.321891784668001</v>
      </c>
      <c r="P1663" s="19">
        <v>26.365045547485401</v>
      </c>
      <c r="Q1663" s="19">
        <v>27.0052814483643</v>
      </c>
      <c r="R1663" s="19">
        <v>25.809066772460898</v>
      </c>
      <c r="S1663" s="19">
        <v>27.090833663940401</v>
      </c>
    </row>
    <row r="1664" spans="1:19" ht="15" x14ac:dyDescent="0.25">
      <c r="A1664" s="9" t="s">
        <v>8086</v>
      </c>
      <c r="B1664" s="10" t="s">
        <v>8087</v>
      </c>
      <c r="C1664" s="11" t="s">
        <v>8088</v>
      </c>
      <c r="D1664" s="12">
        <v>1.1200947074393461</v>
      </c>
      <c r="E1664" s="12">
        <v>0.1636207217261898</v>
      </c>
      <c r="F1664" s="12">
        <v>0.29963701318192665</v>
      </c>
      <c r="G1664" s="13">
        <v>0.50160630505203962</v>
      </c>
      <c r="H1664" s="13"/>
      <c r="I1664" s="13"/>
      <c r="J1664" s="19">
        <v>32.246849060058601</v>
      </c>
      <c r="K1664" s="19">
        <v>32.048416137695298</v>
      </c>
      <c r="L1664" s="19">
        <v>32.382701873779297</v>
      </c>
      <c r="M1664" s="19">
        <v>32.982097625732401</v>
      </c>
      <c r="N1664" s="19">
        <v>32.727264404296903</v>
      </c>
      <c r="O1664" s="19">
        <v>32.2660102844238</v>
      </c>
      <c r="P1664" s="19">
        <v>32.1781616210938</v>
      </c>
      <c r="Q1664" s="19">
        <v>32.362571716308601</v>
      </c>
      <c r="R1664" s="19">
        <v>31.818599700927699</v>
      </c>
      <c r="S1664" s="19">
        <v>32.392562866210902</v>
      </c>
    </row>
    <row r="1665" spans="1:19" ht="15" x14ac:dyDescent="0.25">
      <c r="A1665" s="9" t="s">
        <v>815</v>
      </c>
      <c r="B1665" s="10" t="s">
        <v>816</v>
      </c>
      <c r="C1665" s="11" t="s">
        <v>817</v>
      </c>
      <c r="D1665" s="12">
        <v>0.7787047837904465</v>
      </c>
      <c r="E1665" s="12">
        <v>-0.36085160573328068</v>
      </c>
      <c r="F1665" s="12">
        <v>0.29959806370134839</v>
      </c>
      <c r="G1665" s="13">
        <v>0.50165129337672143</v>
      </c>
      <c r="H1665" s="13"/>
      <c r="I1665" s="13"/>
      <c r="J1665" s="19">
        <v>26.106094360351602</v>
      </c>
      <c r="K1665" s="19">
        <v>25.9432983398438</v>
      </c>
      <c r="L1665" s="19">
        <v>26.461545944213899</v>
      </c>
      <c r="M1665" s="19">
        <v>26.359777450561499</v>
      </c>
      <c r="N1665" s="19">
        <v>26.910564422607401</v>
      </c>
      <c r="O1665" s="19">
        <v>24.769914627075199</v>
      </c>
      <c r="P1665" s="19" t="s">
        <v>10071</v>
      </c>
      <c r="Q1665" s="19">
        <v>24.893840789794901</v>
      </c>
      <c r="R1665" s="19">
        <v>26.041053771972699</v>
      </c>
      <c r="S1665" s="19">
        <v>25.881616592407202</v>
      </c>
    </row>
    <row r="1666" spans="1:19" ht="15" x14ac:dyDescent="0.25">
      <c r="A1666" s="9" t="s">
        <v>3663</v>
      </c>
      <c r="B1666" s="10" t="s">
        <v>3664</v>
      </c>
      <c r="C1666" s="11" t="s">
        <v>3665</v>
      </c>
      <c r="D1666" s="12">
        <v>0.91300822046064967</v>
      </c>
      <c r="E1666" s="12">
        <v>-0.13130024501256088</v>
      </c>
      <c r="F1666" s="12">
        <v>0.29951438190884128</v>
      </c>
      <c r="G1666" s="13">
        <v>0.50174796309234149</v>
      </c>
      <c r="H1666" s="13"/>
      <c r="I1666" s="13"/>
      <c r="J1666" s="19">
        <v>32.802597045898402</v>
      </c>
      <c r="K1666" s="19">
        <v>32.7142143249512</v>
      </c>
      <c r="L1666" s="19">
        <v>32.8662719726563</v>
      </c>
      <c r="M1666" s="19">
        <v>32.741657257080099</v>
      </c>
      <c r="N1666" s="19">
        <v>33.011035919189503</v>
      </c>
      <c r="O1666" s="19">
        <v>32.470993041992202</v>
      </c>
      <c r="P1666" s="19">
        <v>32.221759796142599</v>
      </c>
      <c r="Q1666" s="19">
        <v>32.851551055908203</v>
      </c>
      <c r="R1666" s="19">
        <v>32.372982025146499</v>
      </c>
      <c r="S1666" s="19">
        <v>32.971446990966797</v>
      </c>
    </row>
    <row r="1667" spans="1:19" ht="15" x14ac:dyDescent="0.25">
      <c r="A1667" s="9" t="s">
        <v>2482</v>
      </c>
      <c r="B1667" s="10" t="s">
        <v>2483</v>
      </c>
      <c r="C1667" s="11" t="s">
        <v>2484</v>
      </c>
      <c r="D1667" s="12">
        <v>0.86775782810687352</v>
      </c>
      <c r="E1667" s="12">
        <v>-0.20463562011719105</v>
      </c>
      <c r="F1667" s="12">
        <v>0.29931932454641341</v>
      </c>
      <c r="G1667" s="13">
        <v>0.50197336686800709</v>
      </c>
      <c r="H1667" s="13"/>
      <c r="I1667" s="13"/>
      <c r="J1667" s="19">
        <v>29.710248947143601</v>
      </c>
      <c r="K1667" s="19">
        <v>29.370111465454102</v>
      </c>
      <c r="L1667" s="19">
        <v>29.622194290161101</v>
      </c>
      <c r="M1667" s="19">
        <v>29.6915073394775</v>
      </c>
      <c r="N1667" s="19">
        <v>29.7046413421631</v>
      </c>
      <c r="O1667" s="19">
        <v>29.150760650634801</v>
      </c>
      <c r="P1667" s="19">
        <v>28.410701751708999</v>
      </c>
      <c r="Q1667" s="19">
        <v>29.6804313659668</v>
      </c>
      <c r="R1667" s="19">
        <v>29.266422271728501</v>
      </c>
      <c r="S1667" s="19">
        <v>29.635713577270501</v>
      </c>
    </row>
    <row r="1668" spans="1:19" ht="15" x14ac:dyDescent="0.25">
      <c r="A1668" s="9" t="s">
        <v>2132</v>
      </c>
      <c r="B1668" s="10" t="s">
        <v>2133</v>
      </c>
      <c r="C1668" s="11" t="s">
        <v>2134</v>
      </c>
      <c r="D1668" s="12">
        <v>0.85502884160678549</v>
      </c>
      <c r="E1668" s="12">
        <v>-0.22595500946041724</v>
      </c>
      <c r="F1668" s="12">
        <v>0.29928229192974226</v>
      </c>
      <c r="G1668" s="13">
        <v>0.50201617233903428</v>
      </c>
      <c r="H1668" s="13"/>
      <c r="I1668" s="13"/>
      <c r="J1668" s="19">
        <v>28.4721374511719</v>
      </c>
      <c r="K1668" s="19">
        <v>28.7819499969482</v>
      </c>
      <c r="L1668" s="19">
        <v>28.6422023773193</v>
      </c>
      <c r="M1668" s="19">
        <v>28.707771301269499</v>
      </c>
      <c r="N1668" s="19">
        <v>28.682609558105501</v>
      </c>
      <c r="O1668" s="19">
        <v>28.8311977386475</v>
      </c>
      <c r="P1668" s="19">
        <v>27.633049011230501</v>
      </c>
      <c r="Q1668" s="19">
        <v>28.742139816284201</v>
      </c>
      <c r="R1668" s="19">
        <v>27.840082168579102</v>
      </c>
      <c r="S1668" s="19" t="s">
        <v>10071</v>
      </c>
    </row>
    <row r="1669" spans="1:19" ht="15" x14ac:dyDescent="0.25">
      <c r="A1669" s="9" t="s">
        <v>1310</v>
      </c>
      <c r="B1669" s="10" t="s">
        <v>1311</v>
      </c>
      <c r="C1669" s="11" t="s">
        <v>1312</v>
      </c>
      <c r="D1669" s="12">
        <v>0.81321618695666242</v>
      </c>
      <c r="E1669" s="12">
        <v>-0.29828916277200079</v>
      </c>
      <c r="F1669" s="12">
        <v>0.29925957393129776</v>
      </c>
      <c r="G1669" s="13">
        <v>0.5020424335543987</v>
      </c>
      <c r="H1669" s="13"/>
      <c r="I1669" s="13"/>
      <c r="J1669" s="19">
        <v>27.953964233398398</v>
      </c>
      <c r="K1669" s="19">
        <v>27.712896347045898</v>
      </c>
      <c r="L1669" s="19">
        <v>27.874025344848601</v>
      </c>
      <c r="M1669" s="19">
        <v>28.233339309692401</v>
      </c>
      <c r="N1669" s="19">
        <v>28.279499053955099</v>
      </c>
      <c r="O1669" s="19">
        <v>27.805011749267599</v>
      </c>
      <c r="P1669" s="19">
        <v>27.735183715820298</v>
      </c>
      <c r="Q1669" s="19">
        <v>27.612174987793001</v>
      </c>
      <c r="R1669" s="19">
        <v>26.444585800170898</v>
      </c>
      <c r="S1669" s="19">
        <v>26.730915069580099</v>
      </c>
    </row>
    <row r="1670" spans="1:19" ht="15" x14ac:dyDescent="0.25">
      <c r="A1670" s="9" t="s">
        <v>8572</v>
      </c>
      <c r="B1670" s="10" t="s">
        <v>8573</v>
      </c>
      <c r="C1670" s="11" t="s">
        <v>8574</v>
      </c>
      <c r="D1670" s="12">
        <v>1.1637098838525255</v>
      </c>
      <c r="E1670" s="12">
        <v>0.21873143513997206</v>
      </c>
      <c r="F1670" s="12">
        <v>0.29903037425746931</v>
      </c>
      <c r="G1670" s="13">
        <v>0.5023074572556343</v>
      </c>
      <c r="H1670" s="13"/>
      <c r="I1670" s="13"/>
      <c r="J1670" s="19">
        <v>25.698078155517599</v>
      </c>
      <c r="K1670" s="19">
        <v>25.755069732666001</v>
      </c>
      <c r="L1670" s="19">
        <v>25.847042083740199</v>
      </c>
      <c r="M1670" s="19">
        <v>26.0565376281738</v>
      </c>
      <c r="N1670" s="19">
        <v>26.364610671997099</v>
      </c>
      <c r="O1670" s="19">
        <v>25.091842651367202</v>
      </c>
      <c r="P1670" s="19" t="s">
        <v>10071</v>
      </c>
      <c r="Q1670" s="19">
        <v>26.216804504394499</v>
      </c>
      <c r="R1670" s="19" t="s">
        <v>10071</v>
      </c>
      <c r="S1670" s="19">
        <v>26.197511672973601</v>
      </c>
    </row>
    <row r="1671" spans="1:19" ht="15" x14ac:dyDescent="0.25">
      <c r="A1671" s="9" t="s">
        <v>878</v>
      </c>
      <c r="B1671" s="10" t="s">
        <v>879</v>
      </c>
      <c r="C1671" s="11" t="s">
        <v>880</v>
      </c>
      <c r="D1671" s="12">
        <v>0.78332983742737095</v>
      </c>
      <c r="E1671" s="12">
        <v>-0.35230818248932749</v>
      </c>
      <c r="F1671" s="12">
        <v>0.29875691309533381</v>
      </c>
      <c r="G1671" s="13">
        <v>0.50262384358307466</v>
      </c>
      <c r="H1671" s="13"/>
      <c r="I1671" s="13"/>
      <c r="J1671" s="19">
        <v>27.585523605346701</v>
      </c>
      <c r="K1671" s="19">
        <v>27.816287994384801</v>
      </c>
      <c r="L1671" s="19">
        <v>27.546056747436499</v>
      </c>
      <c r="M1671" s="19">
        <v>27.9161586761475</v>
      </c>
      <c r="N1671" s="19">
        <v>27.854598999023398</v>
      </c>
      <c r="O1671" s="19">
        <v>27.087297439575199</v>
      </c>
      <c r="P1671" s="19">
        <v>26.9904270172119</v>
      </c>
      <c r="Q1671" s="19">
        <v>27.665464401245099</v>
      </c>
      <c r="R1671" s="19">
        <v>25.62229347229</v>
      </c>
      <c r="S1671" s="19">
        <v>27.942628860473601</v>
      </c>
    </row>
    <row r="1672" spans="1:19" ht="15" x14ac:dyDescent="0.25">
      <c r="A1672" s="9" t="s">
        <v>3085</v>
      </c>
      <c r="B1672" s="10" t="s">
        <v>3086</v>
      </c>
      <c r="C1672" s="11" t="s">
        <v>3087</v>
      </c>
      <c r="D1672" s="12">
        <v>0.89206862551604804</v>
      </c>
      <c r="E1672" s="12">
        <v>-0.16477339608325892</v>
      </c>
      <c r="F1672" s="12">
        <v>0.29865319187343881</v>
      </c>
      <c r="G1672" s="13">
        <v>0.50274389803283603</v>
      </c>
      <c r="H1672" s="13"/>
      <c r="I1672" s="13"/>
      <c r="J1672" s="19">
        <v>29.369792938232401</v>
      </c>
      <c r="K1672" s="19">
        <v>29.568021774291999</v>
      </c>
      <c r="L1672" s="19">
        <v>29.092170715331999</v>
      </c>
      <c r="M1672" s="19">
        <v>29.207321166992202</v>
      </c>
      <c r="N1672" s="19">
        <v>29.247917175293001</v>
      </c>
      <c r="O1672" s="19">
        <v>29.327102661132798</v>
      </c>
      <c r="P1672" s="19">
        <v>28.995044708251999</v>
      </c>
      <c r="Q1672" s="19">
        <v>29.448667526245099</v>
      </c>
      <c r="R1672" s="19">
        <v>28.454189300537099</v>
      </c>
      <c r="S1672" s="19">
        <v>29.569643020629901</v>
      </c>
    </row>
    <row r="1673" spans="1:19" ht="15" x14ac:dyDescent="0.25">
      <c r="A1673" s="9" t="s">
        <v>8524</v>
      </c>
      <c r="B1673" s="10" t="s">
        <v>8525</v>
      </c>
      <c r="C1673" s="11" t="s">
        <v>8526</v>
      </c>
      <c r="D1673" s="12">
        <v>1.1566224232054654</v>
      </c>
      <c r="E1673" s="12">
        <v>0.20991797674272306</v>
      </c>
      <c r="F1673" s="12">
        <v>0.29783509135638264</v>
      </c>
      <c r="G1673" s="13">
        <v>0.50369183242102333</v>
      </c>
      <c r="H1673" s="13"/>
      <c r="I1673" s="13"/>
      <c r="J1673" s="19">
        <v>30.8533840179443</v>
      </c>
      <c r="K1673" s="19">
        <v>31.046237945556602</v>
      </c>
      <c r="L1673" s="19">
        <v>30.521499633789102</v>
      </c>
      <c r="M1673" s="19">
        <v>31.0867023468018</v>
      </c>
      <c r="N1673" s="19">
        <v>30.1915473937988</v>
      </c>
      <c r="O1673" s="19">
        <v>30.889324188232401</v>
      </c>
      <c r="P1673" s="19">
        <v>31.534685134887699</v>
      </c>
      <c r="Q1673" s="19">
        <v>30.7823810577393</v>
      </c>
      <c r="R1673" s="19">
        <v>31.603153228759801</v>
      </c>
      <c r="S1673" s="19">
        <v>31.0309162139893</v>
      </c>
    </row>
    <row r="1674" spans="1:19" ht="15" x14ac:dyDescent="0.25">
      <c r="A1674" s="9" t="s">
        <v>674</v>
      </c>
      <c r="B1674" s="10" t="s">
        <v>675</v>
      </c>
      <c r="C1674" s="11" t="s">
        <v>676</v>
      </c>
      <c r="D1674" s="12">
        <v>0.76244153428310479</v>
      </c>
      <c r="E1674" s="12">
        <v>-0.39130138215562127</v>
      </c>
      <c r="F1674" s="12">
        <v>0.29757473622354108</v>
      </c>
      <c r="G1674" s="13">
        <v>0.50399388108947119</v>
      </c>
      <c r="H1674" s="13"/>
      <c r="I1674" s="13"/>
      <c r="J1674" s="19">
        <v>28.796348571777301</v>
      </c>
      <c r="K1674" s="19">
        <v>28.485313415527301</v>
      </c>
      <c r="L1674" s="19">
        <v>28.6839485168457</v>
      </c>
      <c r="M1674" s="19">
        <v>28.834667205810501</v>
      </c>
      <c r="N1674" s="19">
        <v>28.961572647094702</v>
      </c>
      <c r="O1674" s="19">
        <v>28.064968109130898</v>
      </c>
      <c r="P1674" s="19">
        <v>26.293809890747099</v>
      </c>
      <c r="Q1674" s="19">
        <v>28.708330154418899</v>
      </c>
      <c r="R1674" s="19">
        <v>28.199712753295898</v>
      </c>
      <c r="S1674" s="19">
        <v>28.784254074096701</v>
      </c>
    </row>
    <row r="1675" spans="1:19" ht="15" x14ac:dyDescent="0.25">
      <c r="A1675" s="9" t="s">
        <v>3600</v>
      </c>
      <c r="B1675" s="10" t="s">
        <v>3601</v>
      </c>
      <c r="C1675" s="11" t="s">
        <v>3602</v>
      </c>
      <c r="D1675" s="12">
        <v>0.91070987973768391</v>
      </c>
      <c r="E1675" s="12">
        <v>-0.13493655976795793</v>
      </c>
      <c r="F1675" s="12">
        <v>0.29723458091764127</v>
      </c>
      <c r="G1675" s="13">
        <v>0.50438878214167571</v>
      </c>
      <c r="H1675" s="13"/>
      <c r="I1675" s="13"/>
      <c r="J1675" s="19">
        <v>28.725513458251999</v>
      </c>
      <c r="K1675" s="19">
        <v>28.713575363159201</v>
      </c>
      <c r="L1675" s="19">
        <v>28.473827362060501</v>
      </c>
      <c r="M1675" s="19">
        <v>28.024431228637699</v>
      </c>
      <c r="N1675" s="19">
        <v>28.2988090515137</v>
      </c>
      <c r="O1675" s="19">
        <v>28.3713569641113</v>
      </c>
      <c r="P1675" s="19">
        <v>28.472509384155298</v>
      </c>
      <c r="Q1675" s="19">
        <v>28.699388504028299</v>
      </c>
      <c r="R1675" s="19">
        <v>28.669153213501001</v>
      </c>
      <c r="S1675" s="19">
        <v>28.9832668304443</v>
      </c>
    </row>
    <row r="1676" spans="1:19" ht="15" x14ac:dyDescent="0.25">
      <c r="A1676" s="9" t="s">
        <v>7930</v>
      </c>
      <c r="B1676" s="10" t="s">
        <v>7931</v>
      </c>
      <c r="C1676" s="11" t="s">
        <v>7932</v>
      </c>
      <c r="D1676" s="12">
        <v>1.1084150594992448</v>
      </c>
      <c r="E1676" s="12">
        <v>0.14849821726477686</v>
      </c>
      <c r="F1676" s="12">
        <v>0.29718041393126238</v>
      </c>
      <c r="G1676" s="13">
        <v>0.50445169549956659</v>
      </c>
      <c r="H1676" s="13"/>
      <c r="I1676" s="13"/>
      <c r="J1676" s="19">
        <v>28.594038009643601</v>
      </c>
      <c r="K1676" s="19">
        <v>28.843986511230501</v>
      </c>
      <c r="L1676" s="19">
        <v>28.318164825439499</v>
      </c>
      <c r="M1676" s="19">
        <v>28.3196716308594</v>
      </c>
      <c r="N1676" s="19">
        <v>28.4915580749512</v>
      </c>
      <c r="O1676" s="19">
        <v>28.788274765014599</v>
      </c>
      <c r="P1676" s="19">
        <v>28.998195648193398</v>
      </c>
      <c r="Q1676" s="19" t="s">
        <v>10071</v>
      </c>
      <c r="R1676" s="19">
        <v>29.153034210205099</v>
      </c>
      <c r="S1676" s="19">
        <v>28.652633666992202</v>
      </c>
    </row>
    <row r="1677" spans="1:19" ht="15" x14ac:dyDescent="0.25">
      <c r="A1677" s="9" t="s">
        <v>3942</v>
      </c>
      <c r="B1677" s="10" t="s">
        <v>3943</v>
      </c>
      <c r="C1677" s="11" t="s">
        <v>3944</v>
      </c>
      <c r="D1677" s="12">
        <v>0.92231715746912002</v>
      </c>
      <c r="E1677" s="12">
        <v>-0.11666515895296925</v>
      </c>
      <c r="F1677" s="12">
        <v>0.29701072840795534</v>
      </c>
      <c r="G1677" s="13">
        <v>0.5046488310330246</v>
      </c>
      <c r="H1677" s="13"/>
      <c r="I1677" s="13"/>
      <c r="J1677" s="19">
        <v>30.626245498657202</v>
      </c>
      <c r="K1677" s="19">
        <v>30.5632228851318</v>
      </c>
      <c r="L1677" s="19">
        <v>30.939928054809599</v>
      </c>
      <c r="M1677" s="19">
        <v>30.6977653503418</v>
      </c>
      <c r="N1677" s="19">
        <v>30.854673385620099</v>
      </c>
      <c r="O1677" s="19">
        <v>30.356155395507798</v>
      </c>
      <c r="P1677" s="19">
        <v>30.196832656860401</v>
      </c>
      <c r="Q1677" s="19">
        <v>30.6276664733887</v>
      </c>
      <c r="R1677" s="19">
        <v>30.527198791503899</v>
      </c>
      <c r="S1677" s="19">
        <v>30.891643524169901</v>
      </c>
    </row>
    <row r="1678" spans="1:19" ht="15" x14ac:dyDescent="0.25">
      <c r="A1678" s="9" t="s">
        <v>1277</v>
      </c>
      <c r="B1678" s="10" t="s">
        <v>1278</v>
      </c>
      <c r="C1678" s="11" t="s">
        <v>1279</v>
      </c>
      <c r="D1678" s="12">
        <v>0.81131828946688833</v>
      </c>
      <c r="E1678" s="12">
        <v>-0.30166008358907348</v>
      </c>
      <c r="F1678" s="12">
        <v>0.29699184624432828</v>
      </c>
      <c r="G1678" s="13">
        <v>0.50467077252514292</v>
      </c>
      <c r="H1678" s="13"/>
      <c r="I1678" s="13"/>
      <c r="J1678" s="19">
        <v>27.501924514770501</v>
      </c>
      <c r="K1678" s="19">
        <v>27.939325332641602</v>
      </c>
      <c r="L1678" s="19">
        <v>27.5857753753662</v>
      </c>
      <c r="M1678" s="19">
        <v>26.539150238037099</v>
      </c>
      <c r="N1678" s="19">
        <v>26.667901992797901</v>
      </c>
      <c r="O1678" s="19">
        <v>27.0980834960938</v>
      </c>
      <c r="P1678" s="19">
        <v>28.6496906280518</v>
      </c>
      <c r="Q1678" s="19">
        <v>27.5671787261963</v>
      </c>
      <c r="R1678" s="19">
        <v>27.428062438964801</v>
      </c>
      <c r="S1678" s="19">
        <v>27.668037414550799</v>
      </c>
    </row>
    <row r="1679" spans="1:19" ht="15" x14ac:dyDescent="0.25">
      <c r="A1679" s="9" t="s">
        <v>2656</v>
      </c>
      <c r="B1679" s="10" t="s">
        <v>2657</v>
      </c>
      <c r="C1679" s="11" t="s">
        <v>2658</v>
      </c>
      <c r="D1679" s="12">
        <v>0.87623301577705648</v>
      </c>
      <c r="E1679" s="12">
        <v>-0.19061351957772388</v>
      </c>
      <c r="F1679" s="12">
        <v>0.29683416532218437</v>
      </c>
      <c r="G1679" s="13">
        <v>0.50485403849790289</v>
      </c>
      <c r="H1679" s="13"/>
      <c r="I1679" s="13"/>
      <c r="J1679" s="19">
        <v>29.389133453369102</v>
      </c>
      <c r="K1679" s="19">
        <v>29.357984542846701</v>
      </c>
      <c r="L1679" s="19">
        <v>29.3786926269531</v>
      </c>
      <c r="M1679" s="19">
        <v>29.5968341827393</v>
      </c>
      <c r="N1679" s="19">
        <v>29.548080444335898</v>
      </c>
      <c r="O1679" s="19">
        <v>29.478675842285199</v>
      </c>
      <c r="P1679" s="19">
        <v>28.466260910034201</v>
      </c>
      <c r="Q1679" s="19">
        <v>29.3495903015137</v>
      </c>
      <c r="R1679" s="19">
        <v>28.620937347412099</v>
      </c>
      <c r="S1679" s="19">
        <v>29.2322177886963</v>
      </c>
    </row>
    <row r="1680" spans="1:19" ht="15" x14ac:dyDescent="0.25">
      <c r="A1680" s="9" t="s">
        <v>8413</v>
      </c>
      <c r="B1680" s="10" t="s">
        <v>8414</v>
      </c>
      <c r="C1680" s="11" t="s">
        <v>8415</v>
      </c>
      <c r="D1680" s="12">
        <v>1.1441062539603879</v>
      </c>
      <c r="E1680" s="12">
        <v>0.19422104245138527</v>
      </c>
      <c r="F1680" s="12">
        <v>0.29666396471546858</v>
      </c>
      <c r="G1680" s="13">
        <v>0.50505193026670503</v>
      </c>
      <c r="H1680" s="13"/>
      <c r="I1680" s="13"/>
      <c r="J1680" s="19">
        <v>27.834175109863299</v>
      </c>
      <c r="K1680" s="19">
        <v>28.447553634643601</v>
      </c>
      <c r="L1680" s="19">
        <v>28.3364963531494</v>
      </c>
      <c r="M1680" s="19">
        <v>28.174171447753899</v>
      </c>
      <c r="N1680" s="19">
        <v>28.146858215331999</v>
      </c>
      <c r="O1680" s="19">
        <v>28.8932781219482</v>
      </c>
      <c r="P1680" s="19">
        <v>29.053413391113299</v>
      </c>
      <c r="Q1680" s="19">
        <v>28.175075531005898</v>
      </c>
      <c r="R1680" s="19">
        <v>28.457715988159201</v>
      </c>
      <c r="S1680" s="19">
        <v>27.9015598297119</v>
      </c>
    </row>
    <row r="1681" spans="1:19" ht="15" x14ac:dyDescent="0.25">
      <c r="A1681" s="9" t="s">
        <v>2974</v>
      </c>
      <c r="B1681" s="10" t="s">
        <v>2975</v>
      </c>
      <c r="C1681" s="11" t="s">
        <v>2976</v>
      </c>
      <c r="D1681" s="12">
        <v>0.88867684647501721</v>
      </c>
      <c r="E1681" s="12">
        <v>-0.17026919410345087</v>
      </c>
      <c r="F1681" s="12">
        <v>0.2965250780705907</v>
      </c>
      <c r="G1681" s="13">
        <v>0.50521347085339063</v>
      </c>
      <c r="H1681" s="13"/>
      <c r="I1681" s="13"/>
      <c r="J1681" s="19">
        <v>30.4105739593506</v>
      </c>
      <c r="K1681" s="19">
        <v>30.311407089233398</v>
      </c>
      <c r="L1681" s="19">
        <v>30.307910919189499</v>
      </c>
      <c r="M1681" s="19">
        <v>30.362440109252901</v>
      </c>
      <c r="N1681" s="19">
        <v>30.416894912719702</v>
      </c>
      <c r="O1681" s="19">
        <v>29.872028350830099</v>
      </c>
      <c r="P1681" s="19">
        <v>29.423641204833999</v>
      </c>
      <c r="Q1681" s="19">
        <v>30.383295059204102</v>
      </c>
      <c r="R1681" s="19">
        <v>30.1318550109863</v>
      </c>
      <c r="S1681" s="19">
        <v>30.6210422515869</v>
      </c>
    </row>
    <row r="1682" spans="1:19" ht="15" x14ac:dyDescent="0.25">
      <c r="A1682" s="9" t="s">
        <v>1094</v>
      </c>
      <c r="B1682" s="10" t="s">
        <v>1095</v>
      </c>
      <c r="C1682" s="11" t="s">
        <v>1096</v>
      </c>
      <c r="D1682" s="12">
        <v>0.79861952645553713</v>
      </c>
      <c r="E1682" s="12">
        <v>-0.32441974821545472</v>
      </c>
      <c r="F1682" s="12">
        <v>0.29639229660089761</v>
      </c>
      <c r="G1682" s="13">
        <v>0.5053679587550497</v>
      </c>
      <c r="H1682" s="13"/>
      <c r="I1682" s="13"/>
      <c r="J1682" s="19">
        <v>27.3262748718262</v>
      </c>
      <c r="K1682" s="19">
        <v>27.033174514770501</v>
      </c>
      <c r="L1682" s="19">
        <v>27.191970825195298</v>
      </c>
      <c r="M1682" s="19">
        <v>27.401046752929702</v>
      </c>
      <c r="N1682" s="19">
        <v>27.643062591552699</v>
      </c>
      <c r="O1682" s="19">
        <v>26.921615600585898</v>
      </c>
      <c r="P1682" s="19">
        <v>27.750980377197301</v>
      </c>
      <c r="Q1682" s="19">
        <v>26.4194240570068</v>
      </c>
      <c r="R1682" s="19">
        <v>25.972702026367202</v>
      </c>
      <c r="S1682" s="19">
        <v>25.906877517700199</v>
      </c>
    </row>
    <row r="1683" spans="1:19" ht="15" x14ac:dyDescent="0.25">
      <c r="A1683" s="9" t="s">
        <v>3387</v>
      </c>
      <c r="B1683" s="10" t="s">
        <v>3388</v>
      </c>
      <c r="C1683" s="11" t="s">
        <v>3389</v>
      </c>
      <c r="D1683" s="12">
        <v>0.90386851908574095</v>
      </c>
      <c r="E1683" s="12">
        <v>-0.14581516810826045</v>
      </c>
      <c r="F1683" s="12">
        <v>0.295802807746751</v>
      </c>
      <c r="G1683" s="13">
        <v>0.50605438482270471</v>
      </c>
      <c r="H1683" s="13"/>
      <c r="I1683" s="13"/>
      <c r="J1683" s="19">
        <v>29.568468093872099</v>
      </c>
      <c r="K1683" s="19">
        <v>29.465072631835898</v>
      </c>
      <c r="L1683" s="19">
        <v>29.554864883422901</v>
      </c>
      <c r="M1683" s="19">
        <v>29.9485168457031</v>
      </c>
      <c r="N1683" s="19">
        <v>29.733066558837901</v>
      </c>
      <c r="O1683" s="19">
        <v>29.280694961547901</v>
      </c>
      <c r="P1683" s="19">
        <v>28.913364410400401</v>
      </c>
      <c r="Q1683" s="19">
        <v>29.381914138793899</v>
      </c>
      <c r="R1683" s="19">
        <v>29.2024250030518</v>
      </c>
      <c r="S1683" s="19">
        <v>29.225591659545898</v>
      </c>
    </row>
    <row r="1684" spans="1:19" ht="15" x14ac:dyDescent="0.25">
      <c r="A1684" s="9" t="s">
        <v>4733</v>
      </c>
      <c r="B1684" s="10" t="s">
        <v>4734</v>
      </c>
      <c r="C1684" s="11" t="s">
        <v>4735</v>
      </c>
      <c r="D1684" s="12">
        <v>0.95199819038490252</v>
      </c>
      <c r="E1684" s="12">
        <v>-7.096926371255563E-2</v>
      </c>
      <c r="F1684" s="12">
        <v>0.29576969998707703</v>
      </c>
      <c r="G1684" s="13">
        <v>0.50609296455670782</v>
      </c>
      <c r="H1684" s="13"/>
      <c r="I1684" s="13"/>
      <c r="J1684" s="19">
        <v>30.246850967407202</v>
      </c>
      <c r="K1684" s="19">
        <v>30.249404907226602</v>
      </c>
      <c r="L1684" s="19">
        <v>30.2281398773193</v>
      </c>
      <c r="M1684" s="19">
        <v>30.1620693206787</v>
      </c>
      <c r="N1684" s="19">
        <v>29.906126022338899</v>
      </c>
      <c r="O1684" s="19">
        <v>30.274309158325199</v>
      </c>
      <c r="P1684" s="19">
        <v>30.208856582641602</v>
      </c>
      <c r="Q1684" s="19">
        <v>30.2375164031982</v>
      </c>
      <c r="R1684" s="19">
        <v>29.995368957519499</v>
      </c>
      <c r="S1684" s="19">
        <v>30.409225463867202</v>
      </c>
    </row>
    <row r="1685" spans="1:19" ht="15" x14ac:dyDescent="0.25">
      <c r="A1685" s="9" t="s">
        <v>8578</v>
      </c>
      <c r="B1685" s="10" t="s">
        <v>8579</v>
      </c>
      <c r="C1685" s="11" t="s">
        <v>8580</v>
      </c>
      <c r="D1685" s="12">
        <v>1.1648856351525672</v>
      </c>
      <c r="E1685" s="12">
        <v>0.22018832252139475</v>
      </c>
      <c r="F1685" s="12">
        <v>0.29576046385737303</v>
      </c>
      <c r="G1685" s="13">
        <v>0.50610372773736656</v>
      </c>
      <c r="H1685" s="13"/>
      <c r="I1685" s="13"/>
      <c r="J1685" s="19">
        <v>27.671327590942401</v>
      </c>
      <c r="K1685" s="19">
        <v>27.644371032714801</v>
      </c>
      <c r="L1685" s="19">
        <v>27.688392639160199</v>
      </c>
      <c r="M1685" s="19">
        <v>27.6267280578613</v>
      </c>
      <c r="N1685" s="19">
        <v>27.586919784545898</v>
      </c>
      <c r="O1685" s="19">
        <v>27.488075256347699</v>
      </c>
      <c r="P1685" s="19">
        <v>28.4579887390137</v>
      </c>
      <c r="Q1685" s="19">
        <v>27.209089279174801</v>
      </c>
      <c r="R1685" s="19">
        <v>28.417236328125</v>
      </c>
      <c r="S1685" s="19">
        <v>28.431493759155298</v>
      </c>
    </row>
    <row r="1686" spans="1:19" ht="15" x14ac:dyDescent="0.25">
      <c r="A1686" s="9" t="s">
        <v>2866</v>
      </c>
      <c r="B1686" s="10" t="s">
        <v>2867</v>
      </c>
      <c r="C1686" s="11" t="s">
        <v>2868</v>
      </c>
      <c r="D1686" s="12">
        <v>0.88484412067798479</v>
      </c>
      <c r="E1686" s="12">
        <v>-0.17650477091470052</v>
      </c>
      <c r="F1686" s="12">
        <v>0.29505397699057079</v>
      </c>
      <c r="G1686" s="13">
        <v>0.50692770003193965</v>
      </c>
      <c r="H1686" s="13"/>
      <c r="I1686" s="13"/>
      <c r="J1686" s="19">
        <v>27.0956115722656</v>
      </c>
      <c r="K1686" s="19">
        <v>27.155988693237301</v>
      </c>
      <c r="L1686" s="19">
        <v>27.402267456054702</v>
      </c>
      <c r="M1686" s="19">
        <v>27.361268997192401</v>
      </c>
      <c r="N1686" s="19">
        <v>26.3557014465332</v>
      </c>
      <c r="O1686" s="19">
        <v>27.028863906860401</v>
      </c>
      <c r="P1686" s="19">
        <v>27.5303649902344</v>
      </c>
      <c r="Q1686" s="19">
        <v>26.8830871582031</v>
      </c>
      <c r="R1686" s="19">
        <v>27.089420318603501</v>
      </c>
      <c r="S1686" s="19" t="s">
        <v>10071</v>
      </c>
    </row>
    <row r="1687" spans="1:19" ht="15" x14ac:dyDescent="0.25">
      <c r="A1687" s="9" t="s">
        <v>8560</v>
      </c>
      <c r="B1687" s="10" t="s">
        <v>8561</v>
      </c>
      <c r="C1687" s="11" t="s">
        <v>8562</v>
      </c>
      <c r="D1687" s="12">
        <v>1.1614655627788038</v>
      </c>
      <c r="E1687" s="12">
        <v>0.21594637916198423</v>
      </c>
      <c r="F1687" s="12">
        <v>0.29479496826878848</v>
      </c>
      <c r="G1687" s="13">
        <v>0.50723011662130091</v>
      </c>
      <c r="H1687" s="13"/>
      <c r="I1687" s="13"/>
      <c r="J1687" s="19">
        <v>28.579505920410199</v>
      </c>
      <c r="K1687" s="19">
        <v>28.769361495971701</v>
      </c>
      <c r="L1687" s="19">
        <v>28.335859298706101</v>
      </c>
      <c r="M1687" s="19">
        <v>28.4241428375244</v>
      </c>
      <c r="N1687" s="19">
        <v>28.126867294311499</v>
      </c>
      <c r="O1687" s="19">
        <v>28.733665466308601</v>
      </c>
      <c r="P1687" s="19">
        <v>29.062370300293001</v>
      </c>
      <c r="Q1687" s="19">
        <v>28.353717803955099</v>
      </c>
      <c r="R1687" s="19">
        <v>29.28102684021</v>
      </c>
      <c r="S1687" s="19">
        <v>29.460863113403299</v>
      </c>
    </row>
    <row r="1688" spans="1:19" ht="15" x14ac:dyDescent="0.25">
      <c r="A1688" s="9" t="s">
        <v>4691</v>
      </c>
      <c r="B1688" s="10" t="s">
        <v>4692</v>
      </c>
      <c r="C1688" s="11" t="s">
        <v>4693</v>
      </c>
      <c r="D1688" s="12">
        <v>0.95077919722338433</v>
      </c>
      <c r="E1688" s="12">
        <v>-7.2817757016128581E-2</v>
      </c>
      <c r="F1688" s="12">
        <v>0.29461665384053237</v>
      </c>
      <c r="G1688" s="13">
        <v>0.50743842002484274</v>
      </c>
      <c r="H1688" s="13"/>
      <c r="I1688" s="13"/>
      <c r="J1688" s="19">
        <v>26.753820419311499</v>
      </c>
      <c r="K1688" s="19">
        <v>26.892236709594702</v>
      </c>
      <c r="L1688" s="19">
        <v>26.513822555541999</v>
      </c>
      <c r="M1688" s="19">
        <v>26.426479339599599</v>
      </c>
      <c r="N1688" s="19">
        <v>26.669256210327099</v>
      </c>
      <c r="O1688" s="19">
        <v>26.619749069213899</v>
      </c>
      <c r="P1688" s="19">
        <v>26.726243972778299</v>
      </c>
      <c r="Q1688" s="19">
        <v>26.874904632568398</v>
      </c>
      <c r="R1688" s="19">
        <v>26.6207275390625</v>
      </c>
      <c r="S1688" s="19">
        <v>26.592634201049801</v>
      </c>
    </row>
    <row r="1689" spans="1:19" ht="15" x14ac:dyDescent="0.25">
      <c r="A1689" s="9" t="s">
        <v>8434</v>
      </c>
      <c r="B1689" s="10" t="s">
        <v>8435</v>
      </c>
      <c r="C1689" s="11" t="s">
        <v>8436</v>
      </c>
      <c r="D1689" s="12">
        <v>1.1462635132389041</v>
      </c>
      <c r="E1689" s="12">
        <v>0.19693874177482229</v>
      </c>
      <c r="F1689" s="12">
        <v>0.29451190156866203</v>
      </c>
      <c r="G1689" s="13">
        <v>0.50756082945121617</v>
      </c>
      <c r="H1689" s="13"/>
      <c r="I1689" s="13"/>
      <c r="J1689" s="19">
        <v>27.365390777587901</v>
      </c>
      <c r="K1689" s="19">
        <v>27.523988723754901</v>
      </c>
      <c r="L1689" s="19">
        <v>26.857923507690401</v>
      </c>
      <c r="M1689" s="19">
        <v>27.560050964355501</v>
      </c>
      <c r="N1689" s="19">
        <v>26.758625030517599</v>
      </c>
      <c r="O1689" s="19">
        <v>27.514123916626001</v>
      </c>
      <c r="P1689" s="19">
        <v>28.198541641235401</v>
      </c>
      <c r="Q1689" s="19">
        <v>27.450181961059599</v>
      </c>
      <c r="R1689" s="19">
        <v>27.430458068847699</v>
      </c>
      <c r="S1689" s="19">
        <v>27.2102966308594</v>
      </c>
    </row>
    <row r="1690" spans="1:19" ht="15" x14ac:dyDescent="0.25">
      <c r="A1690" s="9" t="s">
        <v>3525</v>
      </c>
      <c r="B1690" s="10" t="s">
        <v>3526</v>
      </c>
      <c r="C1690" s="11" t="s">
        <v>3527</v>
      </c>
      <c r="D1690" s="12">
        <v>0.90859131395610038</v>
      </c>
      <c r="E1690" s="12">
        <v>-0.13829658144995705</v>
      </c>
      <c r="F1690" s="12">
        <v>0.29422867689375565</v>
      </c>
      <c r="G1690" s="13">
        <v>0.50789194265096027</v>
      </c>
      <c r="H1690" s="13"/>
      <c r="I1690" s="13"/>
      <c r="J1690" s="19">
        <v>26.517950057983398</v>
      </c>
      <c r="K1690" s="19">
        <v>26.328229904174801</v>
      </c>
      <c r="L1690" s="19">
        <v>26.571958541870099</v>
      </c>
      <c r="M1690" s="19">
        <v>26.096214294433601</v>
      </c>
      <c r="N1690" s="19">
        <v>25.821043014526399</v>
      </c>
      <c r="O1690" s="19">
        <v>26.252937316894499</v>
      </c>
      <c r="P1690" s="19">
        <v>26.542770385742202</v>
      </c>
      <c r="Q1690" s="19">
        <v>26.3166198730469</v>
      </c>
      <c r="R1690" s="19">
        <v>26.827598571777301</v>
      </c>
      <c r="S1690" s="19">
        <v>26.483730316162099</v>
      </c>
    </row>
    <row r="1691" spans="1:19" ht="15" x14ac:dyDescent="0.25">
      <c r="A1691" s="9" t="s">
        <v>8275</v>
      </c>
      <c r="B1691" s="10" t="s">
        <v>8276</v>
      </c>
      <c r="C1691" s="11" t="s">
        <v>8277</v>
      </c>
      <c r="D1691" s="12">
        <v>1.1342374775418007</v>
      </c>
      <c r="E1691" s="12">
        <v>0.18172273181731313</v>
      </c>
      <c r="F1691" s="12">
        <v>0.29370379027730426</v>
      </c>
      <c r="G1691" s="13">
        <v>0.50850614996084931</v>
      </c>
      <c r="H1691" s="13"/>
      <c r="I1691" s="13"/>
      <c r="J1691" s="19">
        <v>31.108333587646499</v>
      </c>
      <c r="K1691" s="19">
        <v>31.109611511230501</v>
      </c>
      <c r="L1691" s="19">
        <v>30.975143432617202</v>
      </c>
      <c r="M1691" s="19">
        <v>31.030258178710898</v>
      </c>
      <c r="N1691" s="19">
        <v>31.0068473815918</v>
      </c>
      <c r="O1691" s="19">
        <v>31.159364700317401</v>
      </c>
      <c r="P1691" s="19">
        <v>32.124629974365199</v>
      </c>
      <c r="Q1691" s="19">
        <v>30.7688808441162</v>
      </c>
      <c r="R1691" s="19">
        <v>31.4298191070557</v>
      </c>
      <c r="S1691" s="19">
        <v>31.2027988433838</v>
      </c>
    </row>
    <row r="1692" spans="1:19" ht="15" x14ac:dyDescent="0.25">
      <c r="A1692" s="9" t="s">
        <v>3588</v>
      </c>
      <c r="B1692" s="10" t="s">
        <v>3589</v>
      </c>
      <c r="C1692" s="11" t="s">
        <v>3590</v>
      </c>
      <c r="D1692" s="12">
        <v>0.91037075178449245</v>
      </c>
      <c r="E1692" s="12">
        <v>-0.13547388712566288</v>
      </c>
      <c r="F1692" s="12">
        <v>0.29369620924552747</v>
      </c>
      <c r="G1692" s="13">
        <v>0.5085150265068078</v>
      </c>
      <c r="H1692" s="13"/>
      <c r="I1692" s="13"/>
      <c r="J1692" s="19">
        <v>27.712173461914102</v>
      </c>
      <c r="K1692" s="19">
        <v>27.607149124145501</v>
      </c>
      <c r="L1692" s="19">
        <v>27.088914871215799</v>
      </c>
      <c r="M1692" s="19">
        <v>27.528131484985401</v>
      </c>
      <c r="N1692" s="19">
        <v>27.138778686523398</v>
      </c>
      <c r="O1692" s="19" t="s">
        <v>10071</v>
      </c>
      <c r="P1692" s="19" t="s">
        <v>10071</v>
      </c>
      <c r="Q1692" s="19">
        <v>27.1692085266113</v>
      </c>
      <c r="R1692" s="19">
        <v>27.218450546264599</v>
      </c>
      <c r="S1692" s="19">
        <v>27.6151237487793</v>
      </c>
    </row>
    <row r="1693" spans="1:19" ht="15" x14ac:dyDescent="0.25">
      <c r="A1693" s="9" t="s">
        <v>8140</v>
      </c>
      <c r="B1693" s="10" t="s">
        <v>8141</v>
      </c>
      <c r="C1693" s="11" t="s">
        <v>8142</v>
      </c>
      <c r="D1693" s="12">
        <v>1.1247900987309598</v>
      </c>
      <c r="E1693" s="12">
        <v>0.169655799865712</v>
      </c>
      <c r="F1693" s="12">
        <v>0.29335334154394971</v>
      </c>
      <c r="G1693" s="13">
        <v>0.50891664851254748</v>
      </c>
      <c r="H1693" s="13"/>
      <c r="I1693" s="13"/>
      <c r="J1693" s="19">
        <v>26.844772338867202</v>
      </c>
      <c r="K1693" s="19">
        <v>26.8847560882568</v>
      </c>
      <c r="L1693" s="19">
        <v>26.411090850830099</v>
      </c>
      <c r="M1693" s="19">
        <v>27.1606750488281</v>
      </c>
      <c r="N1693" s="19">
        <v>26.947708129882798</v>
      </c>
      <c r="O1693" s="19">
        <v>27.4353942871094</v>
      </c>
      <c r="P1693" s="19" t="s">
        <v>10071</v>
      </c>
      <c r="Q1693" s="19">
        <v>26.685253143310501</v>
      </c>
      <c r="R1693" s="19">
        <v>26.420211791992202</v>
      </c>
      <c r="S1693" s="19">
        <v>26.649930953979499</v>
      </c>
    </row>
    <row r="1694" spans="1:19" ht="15" x14ac:dyDescent="0.25">
      <c r="A1694" s="9" t="s">
        <v>2869</v>
      </c>
      <c r="B1694" s="10" t="s">
        <v>2870</v>
      </c>
      <c r="C1694" s="11" t="s">
        <v>2871</v>
      </c>
      <c r="D1694" s="12">
        <v>0.88495982988282895</v>
      </c>
      <c r="E1694" s="12">
        <v>-0.17631612505231686</v>
      </c>
      <c r="F1694" s="12">
        <v>0.29313119145771505</v>
      </c>
      <c r="G1694" s="13">
        <v>0.50917703588134433</v>
      </c>
      <c r="H1694" s="13"/>
      <c r="I1694" s="13"/>
      <c r="J1694" s="19">
        <v>29.4027500152588</v>
      </c>
      <c r="K1694" s="19">
        <v>28.998943328857401</v>
      </c>
      <c r="L1694" s="19">
        <v>28.998249053955099</v>
      </c>
      <c r="M1694" s="19">
        <v>29.4691162109375</v>
      </c>
      <c r="N1694" s="19">
        <v>29.202144622802699</v>
      </c>
      <c r="O1694" s="19">
        <v>29.200811386108398</v>
      </c>
      <c r="P1694" s="19">
        <v>28.357791900634801</v>
      </c>
      <c r="Q1694" s="19">
        <v>28.918519973754901</v>
      </c>
      <c r="R1694" s="19">
        <v>28.477922439575199</v>
      </c>
      <c r="S1694" s="19">
        <v>29.072679519653299</v>
      </c>
    </row>
    <row r="1695" spans="1:19" ht="15" x14ac:dyDescent="0.25">
      <c r="A1695" s="9" t="s">
        <v>3480</v>
      </c>
      <c r="B1695" s="10" t="s">
        <v>3481</v>
      </c>
      <c r="C1695" s="11" t="s">
        <v>3482</v>
      </c>
      <c r="D1695" s="12">
        <v>0.90711026871880462</v>
      </c>
      <c r="E1695" s="12">
        <v>-0.14065015883673482</v>
      </c>
      <c r="F1695" s="12">
        <v>0.29306273704495245</v>
      </c>
      <c r="G1695" s="13">
        <v>0.50925729976581058</v>
      </c>
      <c r="H1695" s="13"/>
      <c r="I1695" s="13"/>
      <c r="J1695" s="19">
        <v>29.101726531982401</v>
      </c>
      <c r="K1695" s="19">
        <v>29.143621444702099</v>
      </c>
      <c r="L1695" s="19">
        <v>29.196292877197301</v>
      </c>
      <c r="M1695" s="19">
        <v>29.329286575317401</v>
      </c>
      <c r="N1695" s="19">
        <v>29.104820251464801</v>
      </c>
      <c r="O1695" s="19">
        <v>28.877099990844702</v>
      </c>
      <c r="P1695" s="19">
        <v>28.414617538452099</v>
      </c>
      <c r="Q1695" s="19">
        <v>29.133054733276399</v>
      </c>
      <c r="R1695" s="19">
        <v>28.793586730956999</v>
      </c>
      <c r="S1695" s="19">
        <v>29.393478393554702</v>
      </c>
    </row>
    <row r="1696" spans="1:19" ht="15" x14ac:dyDescent="0.25">
      <c r="A1696" s="9" t="s">
        <v>3369</v>
      </c>
      <c r="B1696" s="10" t="s">
        <v>3370</v>
      </c>
      <c r="C1696" s="11" t="s">
        <v>3371</v>
      </c>
      <c r="D1696" s="12">
        <v>0.90306772498944632</v>
      </c>
      <c r="E1696" s="12">
        <v>-0.14709390912739906</v>
      </c>
      <c r="F1696" s="12">
        <v>0.29271566337042498</v>
      </c>
      <c r="G1696" s="13">
        <v>0.50966444389213694</v>
      </c>
      <c r="H1696" s="13"/>
      <c r="I1696" s="13"/>
      <c r="J1696" s="19">
        <v>29.386388778686499</v>
      </c>
      <c r="K1696" s="19">
        <v>29.304592132568398</v>
      </c>
      <c r="L1696" s="19">
        <v>29.4567756652832</v>
      </c>
      <c r="M1696" s="19">
        <v>29.625804901123001</v>
      </c>
      <c r="N1696" s="19">
        <v>29.568881988525401</v>
      </c>
      <c r="O1696" s="19">
        <v>29.055742263793899</v>
      </c>
      <c r="P1696" s="19">
        <v>28.8025798797607</v>
      </c>
      <c r="Q1696" s="19">
        <v>29.213220596313501</v>
      </c>
      <c r="R1696" s="19">
        <v>28.8277492523193</v>
      </c>
      <c r="S1696" s="19">
        <v>29.5544624328613</v>
      </c>
    </row>
    <row r="1697" spans="1:19" ht="15" x14ac:dyDescent="0.25">
      <c r="A1697" s="9" t="s">
        <v>2281</v>
      </c>
      <c r="B1697" s="10" t="s">
        <v>2282</v>
      </c>
      <c r="C1697" s="11" t="s">
        <v>2283</v>
      </c>
      <c r="D1697" s="12">
        <v>0.86038504397626225</v>
      </c>
      <c r="E1697" s="12">
        <v>-0.21694564819334872</v>
      </c>
      <c r="F1697" s="12">
        <v>0.29268893218422753</v>
      </c>
      <c r="G1697" s="13">
        <v>0.50969581512756934</v>
      </c>
      <c r="H1697" s="13"/>
      <c r="I1697" s="13"/>
      <c r="J1697" s="19">
        <v>25.270896911621101</v>
      </c>
      <c r="K1697" s="19">
        <v>25.377428054809599</v>
      </c>
      <c r="L1697" s="19">
        <v>25.881919860839801</v>
      </c>
      <c r="M1697" s="19">
        <v>25.310358047485401</v>
      </c>
      <c r="N1697" s="19">
        <v>25.378486633300799</v>
      </c>
      <c r="O1697" s="19">
        <v>25.065708160400401</v>
      </c>
      <c r="P1697" s="19">
        <v>25.492221832275401</v>
      </c>
      <c r="Q1697" s="19" t="s">
        <v>10071</v>
      </c>
      <c r="R1697" s="19">
        <v>24.531124114990199</v>
      </c>
      <c r="S1697" s="19">
        <v>25.9809169769287</v>
      </c>
    </row>
    <row r="1698" spans="1:19" ht="15" x14ac:dyDescent="0.25">
      <c r="A1698" s="9" t="s">
        <v>8050</v>
      </c>
      <c r="B1698" s="10" t="s">
        <v>8051</v>
      </c>
      <c r="C1698" s="11" t="s">
        <v>8052</v>
      </c>
      <c r="D1698" s="12">
        <v>1.1160825381681756</v>
      </c>
      <c r="E1698" s="12">
        <v>0.15844372340608714</v>
      </c>
      <c r="F1698" s="12">
        <v>0.29232772275667301</v>
      </c>
      <c r="G1698" s="13">
        <v>0.51011991334848705</v>
      </c>
      <c r="H1698" s="13"/>
      <c r="I1698" s="13"/>
      <c r="J1698" s="19">
        <v>27.2117214202881</v>
      </c>
      <c r="K1698" s="19">
        <v>27.228782653808601</v>
      </c>
      <c r="L1698" s="19">
        <v>27.262844085693398</v>
      </c>
      <c r="M1698" s="19">
        <v>27.173313140869102</v>
      </c>
      <c r="N1698" s="19">
        <v>27.0884094238281</v>
      </c>
      <c r="O1698" s="19">
        <v>27.5002841949463</v>
      </c>
      <c r="P1698" s="19">
        <v>27.717445373535199</v>
      </c>
      <c r="Q1698" s="19">
        <v>26.92919921875</v>
      </c>
      <c r="R1698" s="19">
        <v>28.030652999877901</v>
      </c>
      <c r="S1698" s="19">
        <v>27.310947418212901</v>
      </c>
    </row>
    <row r="1699" spans="1:19" ht="15" x14ac:dyDescent="0.25">
      <c r="A1699" s="9" t="s">
        <v>7873</v>
      </c>
      <c r="B1699" s="10" t="s">
        <v>7874</v>
      </c>
      <c r="C1699" s="11" t="s">
        <v>7875</v>
      </c>
      <c r="D1699" s="12">
        <v>1.1059240558146946</v>
      </c>
      <c r="E1699" s="12">
        <v>0.14525231860937637</v>
      </c>
      <c r="F1699" s="12">
        <v>0.2922786221925342</v>
      </c>
      <c r="G1699" s="13">
        <v>0.51017758986181061</v>
      </c>
      <c r="H1699" s="13"/>
      <c r="I1699" s="13"/>
      <c r="J1699" s="19">
        <v>28.406978607177699</v>
      </c>
      <c r="K1699" s="19">
        <v>28.3773384094238</v>
      </c>
      <c r="L1699" s="19">
        <v>28.3501796722412</v>
      </c>
      <c r="M1699" s="19">
        <v>28.908676147460898</v>
      </c>
      <c r="N1699" s="19">
        <v>28.629926681518601</v>
      </c>
      <c r="O1699" s="19">
        <v>28.299114227294901</v>
      </c>
      <c r="P1699" s="19">
        <v>27.919116973876999</v>
      </c>
      <c r="Q1699" s="19">
        <v>28.347816467285199</v>
      </c>
      <c r="R1699" s="19">
        <v>28.719764709472699</v>
      </c>
      <c r="S1699" s="19">
        <v>28.8395099639893</v>
      </c>
    </row>
    <row r="1700" spans="1:19" ht="15" x14ac:dyDescent="0.25">
      <c r="A1700" s="9" t="s">
        <v>7287</v>
      </c>
      <c r="B1700" s="10" t="s">
        <v>7288</v>
      </c>
      <c r="C1700" s="11" t="s">
        <v>7289</v>
      </c>
      <c r="D1700" s="12">
        <v>1.070265364385343</v>
      </c>
      <c r="E1700" s="12">
        <v>9.7968546549488167E-2</v>
      </c>
      <c r="F1700" s="12">
        <v>0.29213480305857298</v>
      </c>
      <c r="G1700" s="13">
        <v>0.51034656610382156</v>
      </c>
      <c r="H1700" s="13"/>
      <c r="I1700" s="13"/>
      <c r="J1700" s="19">
        <v>25.9154167175293</v>
      </c>
      <c r="K1700" s="19">
        <v>25.7738857269287</v>
      </c>
      <c r="L1700" s="19">
        <v>25.952581405639599</v>
      </c>
      <c r="M1700" s="19">
        <v>25.657310485839801</v>
      </c>
      <c r="N1700" s="19">
        <v>26.101173400878899</v>
      </c>
      <c r="O1700" s="19">
        <v>25.843690872192401</v>
      </c>
      <c r="P1700" s="19" t="s">
        <v>10071</v>
      </c>
      <c r="Q1700" s="19">
        <v>26.218542098998999</v>
      </c>
      <c r="R1700" s="19" t="s">
        <v>10071</v>
      </c>
      <c r="S1700" s="19">
        <v>26.072265625</v>
      </c>
    </row>
    <row r="1701" spans="1:19" ht="15" x14ac:dyDescent="0.25">
      <c r="A1701" s="9" t="s">
        <v>7567</v>
      </c>
      <c r="B1701" s="10" t="s">
        <v>7568</v>
      </c>
      <c r="C1701" s="11" t="s">
        <v>7569</v>
      </c>
      <c r="D1701" s="12">
        <v>1.0857096650280782</v>
      </c>
      <c r="E1701" s="12">
        <v>0.11863835652666666</v>
      </c>
      <c r="F1701" s="12">
        <v>0.29210916230809275</v>
      </c>
      <c r="G1701" s="13">
        <v>0.51037669785958129</v>
      </c>
      <c r="H1701" s="13"/>
      <c r="I1701" s="13"/>
      <c r="J1701" s="19">
        <v>25.250825881958001</v>
      </c>
      <c r="K1701" s="19">
        <v>25.159154891967798</v>
      </c>
      <c r="L1701" s="19">
        <v>25.035570144653299</v>
      </c>
      <c r="M1701" s="19">
        <v>25.461576461791999</v>
      </c>
      <c r="N1701" s="19">
        <v>24.967369079589801</v>
      </c>
      <c r="O1701" s="19" t="s">
        <v>10071</v>
      </c>
      <c r="P1701" s="19" t="s">
        <v>10071</v>
      </c>
      <c r="Q1701" s="19">
        <v>25.372520446777301</v>
      </c>
      <c r="R1701" s="19" t="s">
        <v>10071</v>
      </c>
      <c r="S1701" s="19" t="s">
        <v>10071</v>
      </c>
    </row>
    <row r="1702" spans="1:19" ht="15" x14ac:dyDescent="0.25">
      <c r="A1702" s="9" t="s">
        <v>3396</v>
      </c>
      <c r="B1702" s="10" t="s">
        <v>3397</v>
      </c>
      <c r="C1702" s="11" t="s">
        <v>3398</v>
      </c>
      <c r="D1702" s="12">
        <v>0.90393629408986353</v>
      </c>
      <c r="E1702" s="12">
        <v>-0.14570699419293831</v>
      </c>
      <c r="F1702" s="12">
        <v>0.29197327917361959</v>
      </c>
      <c r="G1702" s="13">
        <v>0.51053641077083656</v>
      </c>
      <c r="H1702" s="13"/>
      <c r="I1702" s="13"/>
      <c r="J1702" s="19">
        <v>28.978982925415</v>
      </c>
      <c r="K1702" s="19">
        <v>28.953443527221701</v>
      </c>
      <c r="L1702" s="19">
        <v>28.870059967041001</v>
      </c>
      <c r="M1702" s="19">
        <v>29.1371669769287</v>
      </c>
      <c r="N1702" s="19">
        <v>28.962898254394499</v>
      </c>
      <c r="O1702" s="19">
        <v>28.6457118988037</v>
      </c>
      <c r="P1702" s="19">
        <v>28.4119548797607</v>
      </c>
      <c r="Q1702" s="19">
        <v>28.956375122070298</v>
      </c>
      <c r="R1702" s="19">
        <v>28.261768341064499</v>
      </c>
      <c r="S1702" s="19">
        <v>29.143310546875</v>
      </c>
    </row>
    <row r="1703" spans="1:19" ht="15" x14ac:dyDescent="0.25">
      <c r="A1703" s="9" t="s">
        <v>3798</v>
      </c>
      <c r="B1703" s="10" t="s">
        <v>3799</v>
      </c>
      <c r="C1703" s="11" t="s">
        <v>3800</v>
      </c>
      <c r="D1703" s="12">
        <v>0.9173699562057287</v>
      </c>
      <c r="E1703" s="12">
        <v>-0.12442443484350107</v>
      </c>
      <c r="F1703" s="12">
        <v>0.29177153905432612</v>
      </c>
      <c r="G1703" s="13">
        <v>0.51077362217089095</v>
      </c>
      <c r="H1703" s="13"/>
      <c r="I1703" s="13"/>
      <c r="J1703" s="19">
        <v>28.302089691162099</v>
      </c>
      <c r="K1703" s="19">
        <v>28.248426437377901</v>
      </c>
      <c r="L1703" s="19">
        <v>28.386650085449201</v>
      </c>
      <c r="M1703" s="19">
        <v>28.500551223754901</v>
      </c>
      <c r="N1703" s="19">
        <v>28.610908508300799</v>
      </c>
      <c r="O1703" s="19">
        <v>28.267271041870099</v>
      </c>
      <c r="P1703" s="19">
        <v>27.725269317626999</v>
      </c>
      <c r="Q1703" s="19">
        <v>28.0936069488525</v>
      </c>
      <c r="R1703" s="19">
        <v>28.071477890014599</v>
      </c>
      <c r="S1703" s="19">
        <v>28.046665191650401</v>
      </c>
    </row>
    <row r="1704" spans="1:19" ht="15" x14ac:dyDescent="0.25">
      <c r="A1704" s="9" t="s">
        <v>3328</v>
      </c>
      <c r="B1704" s="10" t="s">
        <v>3329</v>
      </c>
      <c r="C1704" s="11" t="s">
        <v>3330</v>
      </c>
      <c r="D1704" s="12">
        <v>0.90123946665786281</v>
      </c>
      <c r="E1704" s="12">
        <v>-0.15001760210313364</v>
      </c>
      <c r="F1704" s="12">
        <v>0.29161926016823603</v>
      </c>
      <c r="G1704" s="13">
        <v>0.51095274872964169</v>
      </c>
      <c r="H1704" s="13"/>
      <c r="I1704" s="13"/>
      <c r="J1704" s="19">
        <v>30.256484985351602</v>
      </c>
      <c r="K1704" s="19">
        <v>29.989557266235401</v>
      </c>
      <c r="L1704" s="19">
        <v>29.8986511230469</v>
      </c>
      <c r="M1704" s="19">
        <v>30.0871467590332</v>
      </c>
      <c r="N1704" s="19">
        <v>29.765012741088899</v>
      </c>
      <c r="O1704" s="19">
        <v>29.972816467285199</v>
      </c>
      <c r="P1704" s="19">
        <v>29.4390659332275</v>
      </c>
      <c r="Q1704" s="19">
        <v>29.586830139160199</v>
      </c>
      <c r="R1704" s="19">
        <v>29.937192916870099</v>
      </c>
      <c r="S1704" s="19">
        <v>30.4994297027588</v>
      </c>
    </row>
    <row r="1705" spans="1:19" ht="15" x14ac:dyDescent="0.25">
      <c r="A1705" s="9" t="s">
        <v>8383</v>
      </c>
      <c r="B1705" s="10" t="s">
        <v>8384</v>
      </c>
      <c r="C1705" s="11" t="s">
        <v>8385</v>
      </c>
      <c r="D1705" s="12">
        <v>1.1427574211405866</v>
      </c>
      <c r="E1705" s="12">
        <v>0.1925191879272532</v>
      </c>
      <c r="F1705" s="12">
        <v>0.29143513653661113</v>
      </c>
      <c r="G1705" s="13">
        <v>0.51116941835174201</v>
      </c>
      <c r="H1705" s="13"/>
      <c r="I1705" s="13"/>
      <c r="J1705" s="19">
        <v>27.136775970458999</v>
      </c>
      <c r="K1705" s="19">
        <v>26.697475433349599</v>
      </c>
      <c r="L1705" s="19">
        <v>25.914722442626999</v>
      </c>
      <c r="M1705" s="19">
        <v>26.9272785186768</v>
      </c>
      <c r="N1705" s="19">
        <v>26.812744140625</v>
      </c>
      <c r="O1705" s="19">
        <v>26.520057678222699</v>
      </c>
      <c r="P1705" s="19" t="s">
        <v>10071</v>
      </c>
      <c r="Q1705" s="19">
        <v>26.592206954956101</v>
      </c>
      <c r="R1705" s="19">
        <v>27.185369491577099</v>
      </c>
      <c r="S1705" s="19">
        <v>26.615406036376999</v>
      </c>
    </row>
    <row r="1706" spans="1:19" ht="15" x14ac:dyDescent="0.25">
      <c r="A1706" s="9" t="s">
        <v>2791</v>
      </c>
      <c r="B1706" s="10" t="s">
        <v>2792</v>
      </c>
      <c r="C1706" s="11" t="s">
        <v>2793</v>
      </c>
      <c r="D1706" s="12">
        <v>0.88178619222961707</v>
      </c>
      <c r="E1706" s="12">
        <v>-0.18149920872279424</v>
      </c>
      <c r="F1706" s="12">
        <v>0.29121519345914609</v>
      </c>
      <c r="G1706" s="13">
        <v>0.51142835935468178</v>
      </c>
      <c r="H1706" s="13"/>
      <c r="I1706" s="13"/>
      <c r="J1706" s="19">
        <v>30.9447631835938</v>
      </c>
      <c r="K1706" s="19">
        <v>30.398511886596701</v>
      </c>
      <c r="L1706" s="19">
        <v>30.9431457519531</v>
      </c>
      <c r="M1706" s="19">
        <v>30.930088043212901</v>
      </c>
      <c r="N1706" s="19">
        <v>30.984205245971701</v>
      </c>
      <c r="O1706" s="19">
        <v>30.191310882568398</v>
      </c>
      <c r="P1706" s="19">
        <v>30.327638626098601</v>
      </c>
      <c r="Q1706" s="19">
        <v>31.006980895996101</v>
      </c>
      <c r="R1706" s="19">
        <v>30.040746688842798</v>
      </c>
      <c r="S1706" s="19">
        <v>30.583517074585</v>
      </c>
    </row>
    <row r="1707" spans="1:19" ht="15" x14ac:dyDescent="0.25">
      <c r="A1707" s="9" t="s">
        <v>4140</v>
      </c>
      <c r="B1707" s="10" t="s">
        <v>4141</v>
      </c>
      <c r="C1707" s="11" t="s">
        <v>4142</v>
      </c>
      <c r="D1707" s="12">
        <v>0.93018229041753642</v>
      </c>
      <c r="E1707" s="12">
        <v>-0.10441462198894413</v>
      </c>
      <c r="F1707" s="12">
        <v>0.29114694078856485</v>
      </c>
      <c r="G1707" s="13">
        <v>0.51150874051501005</v>
      </c>
      <c r="H1707" s="13"/>
      <c r="I1707" s="13"/>
      <c r="J1707" s="19">
        <v>26.893634796142599</v>
      </c>
      <c r="K1707" s="19">
        <v>26.981634140014599</v>
      </c>
      <c r="L1707" s="19">
        <v>26.6506156921387</v>
      </c>
      <c r="M1707" s="19">
        <v>26.559831619262699</v>
      </c>
      <c r="N1707" s="19">
        <v>26.502077102661101</v>
      </c>
      <c r="O1707" s="19">
        <v>26.792284011840799</v>
      </c>
      <c r="P1707" s="19">
        <v>27.0008850097656</v>
      </c>
      <c r="Q1707" s="19">
        <v>26.786436080932599</v>
      </c>
      <c r="R1707" s="19">
        <v>26.472154617309599</v>
      </c>
      <c r="S1707" s="19">
        <v>27.049160003662099</v>
      </c>
    </row>
    <row r="1708" spans="1:19" ht="15" x14ac:dyDescent="0.25">
      <c r="A1708" s="9" t="s">
        <v>1361</v>
      </c>
      <c r="B1708" s="10" t="s">
        <v>1362</v>
      </c>
      <c r="C1708" s="11" t="s">
        <v>1363</v>
      </c>
      <c r="D1708" s="12">
        <v>0.8164810884200413</v>
      </c>
      <c r="E1708" s="12">
        <v>-0.29250862484882489</v>
      </c>
      <c r="F1708" s="12">
        <v>0.29075809353997284</v>
      </c>
      <c r="G1708" s="13">
        <v>0.51196692693837798</v>
      </c>
      <c r="H1708" s="13"/>
      <c r="I1708" s="13"/>
      <c r="J1708" s="19">
        <v>27.4835720062256</v>
      </c>
      <c r="K1708" s="19">
        <v>27.5655307769775</v>
      </c>
      <c r="L1708" s="19">
        <v>27.951492309570298</v>
      </c>
      <c r="M1708" s="19">
        <v>27.077245712280298</v>
      </c>
      <c r="N1708" s="19">
        <v>27.882328033447301</v>
      </c>
      <c r="O1708" s="19">
        <v>27.399744033813501</v>
      </c>
      <c r="P1708" s="19">
        <v>26.0245361328125</v>
      </c>
      <c r="Q1708" s="19">
        <v>27.9398288726807</v>
      </c>
      <c r="R1708" s="19">
        <v>27.268476486206101</v>
      </c>
      <c r="S1708" s="19">
        <v>28.028335571289102</v>
      </c>
    </row>
    <row r="1709" spans="1:19" ht="15" x14ac:dyDescent="0.25">
      <c r="A1709" s="9" t="s">
        <v>1337</v>
      </c>
      <c r="B1709" s="10" t="s">
        <v>1338</v>
      </c>
      <c r="C1709" s="11" t="s">
        <v>1339</v>
      </c>
      <c r="D1709" s="12">
        <v>0.81507234061279077</v>
      </c>
      <c r="E1709" s="12">
        <v>-0.29499998546783601</v>
      </c>
      <c r="F1709" s="12">
        <v>0.29063095513475429</v>
      </c>
      <c r="G1709" s="13">
        <v>0.51211682565872896</v>
      </c>
      <c r="H1709" s="13"/>
      <c r="I1709" s="13"/>
      <c r="J1709" s="19">
        <v>29.248838424682599</v>
      </c>
      <c r="K1709" s="19">
        <v>28.818317413330099</v>
      </c>
      <c r="L1709" s="19">
        <v>29.100967407226602</v>
      </c>
      <c r="M1709" s="19">
        <v>29.433286666870099</v>
      </c>
      <c r="N1709" s="19">
        <v>29.5912075042725</v>
      </c>
      <c r="O1709" s="19">
        <v>28.1428737640381</v>
      </c>
      <c r="P1709" s="19">
        <v>27.701869964599599</v>
      </c>
      <c r="Q1709" s="19">
        <v>28.342401504516602</v>
      </c>
      <c r="R1709" s="19">
        <v>28.971776962280298</v>
      </c>
      <c r="S1709" s="19">
        <v>29.143871307373001</v>
      </c>
    </row>
    <row r="1710" spans="1:19" ht="15" x14ac:dyDescent="0.25">
      <c r="A1710" s="9" t="s">
        <v>3408</v>
      </c>
      <c r="B1710" s="10" t="s">
        <v>3409</v>
      </c>
      <c r="C1710" s="11" t="s">
        <v>3410</v>
      </c>
      <c r="D1710" s="12">
        <v>0.9044620501239502</v>
      </c>
      <c r="E1710" s="12">
        <v>-0.14486812409897709</v>
      </c>
      <c r="F1710" s="12">
        <v>0.29042554945700694</v>
      </c>
      <c r="G1710" s="13">
        <v>0.51235909579550021</v>
      </c>
      <c r="H1710" s="13"/>
      <c r="I1710" s="13"/>
      <c r="J1710" s="19">
        <v>28.870672225952099</v>
      </c>
      <c r="K1710" s="19">
        <v>28.83762550354</v>
      </c>
      <c r="L1710" s="19">
        <v>28.685853958129901</v>
      </c>
      <c r="M1710" s="19">
        <v>28.720384597778299</v>
      </c>
      <c r="N1710" s="19">
        <v>28.877334594726602</v>
      </c>
      <c r="O1710" s="19">
        <v>28.8199462890625</v>
      </c>
      <c r="P1710" s="19">
        <v>28.1147575378418</v>
      </c>
      <c r="Q1710" s="19">
        <v>28.7356986999512</v>
      </c>
      <c r="R1710" s="19">
        <v>28.232881546020501</v>
      </c>
      <c r="S1710" s="19">
        <v>29.071273803710898</v>
      </c>
    </row>
    <row r="1711" spans="1:19" ht="15" x14ac:dyDescent="0.25">
      <c r="A1711" s="9" t="s">
        <v>8647</v>
      </c>
      <c r="B1711" s="10" t="s">
        <v>8648</v>
      </c>
      <c r="C1711" s="11" t="s">
        <v>8649</v>
      </c>
      <c r="D1711" s="12">
        <v>1.1704307018853017</v>
      </c>
      <c r="E1711" s="12">
        <v>0.22703951881043949</v>
      </c>
      <c r="F1711" s="12">
        <v>0.29036004731806714</v>
      </c>
      <c r="G1711" s="13">
        <v>0.51243637779903251</v>
      </c>
      <c r="H1711" s="13"/>
      <c r="I1711" s="13"/>
      <c r="J1711" s="19">
        <v>29.229913711547901</v>
      </c>
      <c r="K1711" s="19">
        <v>29.1429328918457</v>
      </c>
      <c r="L1711" s="19">
        <v>28.418563842773398</v>
      </c>
      <c r="M1711" s="19">
        <v>28.940305709838899</v>
      </c>
      <c r="N1711" s="19">
        <v>29.750837326049801</v>
      </c>
      <c r="O1711" s="19">
        <v>28.5263786315918</v>
      </c>
      <c r="P1711" s="19">
        <v>29.362480163574201</v>
      </c>
      <c r="Q1711" s="19">
        <v>29.0520915985107</v>
      </c>
      <c r="R1711" s="19">
        <v>28.69504737854</v>
      </c>
      <c r="S1711" s="19">
        <v>29.775426864623999</v>
      </c>
    </row>
    <row r="1712" spans="1:19" ht="15" x14ac:dyDescent="0.25">
      <c r="A1712" s="9" t="s">
        <v>2494</v>
      </c>
      <c r="B1712" s="10" t="s">
        <v>2495</v>
      </c>
      <c r="C1712" s="11" t="s">
        <v>2496</v>
      </c>
      <c r="D1712" s="12">
        <v>0.86803531321081151</v>
      </c>
      <c r="E1712" s="12">
        <v>-0.20417435963948449</v>
      </c>
      <c r="F1712" s="12">
        <v>0.29034539587018199</v>
      </c>
      <c r="G1712" s="13">
        <v>0.51245366574958839</v>
      </c>
      <c r="H1712" s="13"/>
      <c r="I1712" s="13"/>
      <c r="J1712" s="19">
        <v>25.8491325378418</v>
      </c>
      <c r="K1712" s="19">
        <v>26.206262588501001</v>
      </c>
      <c r="L1712" s="19">
        <v>26.0129299163818</v>
      </c>
      <c r="M1712" s="19">
        <v>25.563632965087901</v>
      </c>
      <c r="N1712" s="19">
        <v>25.0194988250732</v>
      </c>
      <c r="O1712" s="19">
        <v>26.028314590454102</v>
      </c>
      <c r="P1712" s="19">
        <v>26.358068466186499</v>
      </c>
      <c r="Q1712" s="19">
        <v>25.7746982574463</v>
      </c>
      <c r="R1712" s="19">
        <v>26.1673908233643</v>
      </c>
      <c r="S1712" s="19" t="s">
        <v>10071</v>
      </c>
    </row>
    <row r="1713" spans="1:19" ht="15" x14ac:dyDescent="0.25">
      <c r="A1713" s="9" t="s">
        <v>3444</v>
      </c>
      <c r="B1713" s="10" t="s">
        <v>3445</v>
      </c>
      <c r="C1713" s="11" t="s">
        <v>3446</v>
      </c>
      <c r="D1713" s="12">
        <v>0.90596021669656202</v>
      </c>
      <c r="E1713" s="12">
        <v>-0.14248039608909124</v>
      </c>
      <c r="F1713" s="12">
        <v>0.29004424517647731</v>
      </c>
      <c r="G1713" s="13">
        <v>0.51280913721519095</v>
      </c>
      <c r="H1713" s="13"/>
      <c r="I1713" s="13"/>
      <c r="J1713" s="19">
        <v>34.595069885253899</v>
      </c>
      <c r="K1713" s="19">
        <v>34.541816711425803</v>
      </c>
      <c r="L1713" s="19">
        <v>34.7466011047363</v>
      </c>
      <c r="M1713" s="19">
        <v>34.8245849609375</v>
      </c>
      <c r="N1713" s="19">
        <v>34.865997314453097</v>
      </c>
      <c r="O1713" s="19">
        <v>34.472545623779297</v>
      </c>
      <c r="P1713" s="19">
        <v>33.935611724853501</v>
      </c>
      <c r="Q1713" s="19">
        <v>34.450038909912102</v>
      </c>
      <c r="R1713" s="19">
        <v>34.165863037109403</v>
      </c>
      <c r="S1713" s="19">
        <v>34.6828002929688</v>
      </c>
    </row>
    <row r="1714" spans="1:19" ht="15" x14ac:dyDescent="0.25">
      <c r="A1714" s="9" t="s">
        <v>9367</v>
      </c>
      <c r="B1714" s="10" t="s">
        <v>9368</v>
      </c>
      <c r="C1714" s="11" t="s">
        <v>9369</v>
      </c>
      <c r="D1714" s="12">
        <v>1.2626210373329207</v>
      </c>
      <c r="E1714" s="12">
        <v>0.33642169407432831</v>
      </c>
      <c r="F1714" s="12">
        <v>0.29002650656098988</v>
      </c>
      <c r="G1714" s="13">
        <v>0.512830083163752</v>
      </c>
      <c r="H1714" s="13"/>
      <c r="I1714" s="13"/>
      <c r="J1714" s="19">
        <v>27.414188385009801</v>
      </c>
      <c r="K1714" s="19">
        <v>27.287734985351602</v>
      </c>
      <c r="L1714" s="19">
        <v>26.943019866943398</v>
      </c>
      <c r="M1714" s="19">
        <v>27.788803100585898</v>
      </c>
      <c r="N1714" s="19">
        <v>26.885532379150401</v>
      </c>
      <c r="O1714" s="19">
        <v>28.4378566741943</v>
      </c>
      <c r="P1714" s="19">
        <v>28.353927612304702</v>
      </c>
      <c r="Q1714" s="19">
        <v>26.166797637939499</v>
      </c>
      <c r="R1714" s="19">
        <v>27.815311431884801</v>
      </c>
      <c r="S1714" s="19">
        <v>27.4115905761719</v>
      </c>
    </row>
    <row r="1715" spans="1:19" ht="15" x14ac:dyDescent="0.25">
      <c r="A1715" s="9" t="s">
        <v>2971</v>
      </c>
      <c r="B1715" s="10" t="s">
        <v>2972</v>
      </c>
      <c r="C1715" s="11" t="s">
        <v>2973</v>
      </c>
      <c r="D1715" s="12">
        <v>0.88866862224140175</v>
      </c>
      <c r="E1715" s="12">
        <v>-0.17028254554385569</v>
      </c>
      <c r="F1715" s="12">
        <v>0.28998560346775909</v>
      </c>
      <c r="G1715" s="13">
        <v>0.51287838523852836</v>
      </c>
      <c r="H1715" s="13"/>
      <c r="I1715" s="13"/>
      <c r="J1715" s="19">
        <v>26.8929557800293</v>
      </c>
      <c r="K1715" s="19">
        <v>26.9542140960693</v>
      </c>
      <c r="L1715" s="19">
        <v>26.8647861480713</v>
      </c>
      <c r="M1715" s="19">
        <v>26.993669509887699</v>
      </c>
      <c r="N1715" s="19">
        <v>26.927618026733398</v>
      </c>
      <c r="O1715" s="19">
        <v>26.103336334228501</v>
      </c>
      <c r="P1715" s="19">
        <v>26.241527557373001</v>
      </c>
      <c r="Q1715" s="19">
        <v>27.202283859252901</v>
      </c>
      <c r="R1715" s="19">
        <v>26.674787521362301</v>
      </c>
      <c r="S1715" s="19">
        <v>26.992696762085</v>
      </c>
    </row>
    <row r="1716" spans="1:19" ht="15" x14ac:dyDescent="0.25">
      <c r="A1716" s="9" t="s">
        <v>8665</v>
      </c>
      <c r="B1716" s="10" t="s">
        <v>8666</v>
      </c>
      <c r="C1716" s="11" t="s">
        <v>8667</v>
      </c>
      <c r="D1716" s="12">
        <v>1.1714513959268615</v>
      </c>
      <c r="E1716" s="12">
        <v>0.22829709734237369</v>
      </c>
      <c r="F1716" s="12">
        <v>0.28990994829006589</v>
      </c>
      <c r="G1716" s="13">
        <v>0.5129677377098989</v>
      </c>
      <c r="H1716" s="13"/>
      <c r="I1716" s="13"/>
      <c r="J1716" s="19">
        <v>26.3636989593506</v>
      </c>
      <c r="K1716" s="19">
        <v>26.582210540771499</v>
      </c>
      <c r="L1716" s="19">
        <v>26.718164443969702</v>
      </c>
      <c r="M1716" s="19">
        <v>26.2672443389893</v>
      </c>
      <c r="N1716" s="19">
        <v>26.1860866546631</v>
      </c>
      <c r="O1716" s="19">
        <v>26.640996932983398</v>
      </c>
      <c r="P1716" s="19">
        <v>27.4889945983887</v>
      </c>
      <c r="Q1716" s="19">
        <v>26.558109283447301</v>
      </c>
      <c r="R1716" s="19">
        <v>27.565944671630898</v>
      </c>
      <c r="S1716" s="19">
        <v>26.773542404174801</v>
      </c>
    </row>
    <row r="1717" spans="1:19" ht="15" x14ac:dyDescent="0.25">
      <c r="A1717" s="9" t="s">
        <v>1121</v>
      </c>
      <c r="B1717" s="10" t="s">
        <v>1122</v>
      </c>
      <c r="C1717" s="11" t="s">
        <v>1123</v>
      </c>
      <c r="D1717" s="12">
        <v>0.80067611821555307</v>
      </c>
      <c r="E1717" s="12">
        <v>-0.32070931934177338</v>
      </c>
      <c r="F1717" s="12">
        <v>0.28968485468191224</v>
      </c>
      <c r="G1717" s="13">
        <v>0.51323367635687567</v>
      </c>
      <c r="H1717" s="13"/>
      <c r="I1717" s="13"/>
      <c r="J1717" s="19">
        <v>27.636890411376999</v>
      </c>
      <c r="K1717" s="19">
        <v>27.328943252563501</v>
      </c>
      <c r="L1717" s="19">
        <v>27.4206943511963</v>
      </c>
      <c r="M1717" s="19">
        <v>27.729295730590799</v>
      </c>
      <c r="N1717" s="19">
        <v>27.858873367309599</v>
      </c>
      <c r="O1717" s="19">
        <v>26.989234924316399</v>
      </c>
      <c r="P1717" s="19">
        <v>26.907474517822301</v>
      </c>
      <c r="Q1717" s="19">
        <v>27.200414657592798</v>
      </c>
      <c r="R1717" s="19">
        <v>25.598354339599599</v>
      </c>
      <c r="S1717" s="19">
        <v>27.706619262695298</v>
      </c>
    </row>
    <row r="1718" spans="1:19" ht="15" x14ac:dyDescent="0.25">
      <c r="A1718" s="9" t="s">
        <v>8266</v>
      </c>
      <c r="B1718" s="10" t="s">
        <v>8267</v>
      </c>
      <c r="C1718" s="11" t="s">
        <v>8268</v>
      </c>
      <c r="D1718" s="12">
        <v>1.1341482938172718</v>
      </c>
      <c r="E1718" s="12">
        <v>0.18160928998674208</v>
      </c>
      <c r="F1718" s="12">
        <v>0.28957601335805444</v>
      </c>
      <c r="G1718" s="13">
        <v>0.51336231725732828</v>
      </c>
      <c r="H1718" s="13"/>
      <c r="I1718" s="13"/>
      <c r="J1718" s="19">
        <v>26.789060592651399</v>
      </c>
      <c r="K1718" s="19">
        <v>26.668037414550799</v>
      </c>
      <c r="L1718" s="19">
        <v>26.708330154418899</v>
      </c>
      <c r="M1718" s="19">
        <v>27.549293518066399</v>
      </c>
      <c r="N1718" s="19">
        <v>27.449710845947301</v>
      </c>
      <c r="O1718" s="19">
        <v>26.8278408050537</v>
      </c>
      <c r="P1718" s="19">
        <v>26.445232391357401</v>
      </c>
      <c r="Q1718" s="19">
        <v>26.589065551757798</v>
      </c>
      <c r="R1718" s="19">
        <v>26.941005706787099</v>
      </c>
      <c r="S1718" s="19">
        <v>26.521781921386701</v>
      </c>
    </row>
    <row r="1719" spans="1:19" ht="15" x14ac:dyDescent="0.25">
      <c r="A1719" s="9" t="s">
        <v>8182</v>
      </c>
      <c r="B1719" s="10" t="s">
        <v>8183</v>
      </c>
      <c r="C1719" s="11" t="s">
        <v>8184</v>
      </c>
      <c r="D1719" s="12">
        <v>1.1280926236360913</v>
      </c>
      <c r="E1719" s="12">
        <v>0.1738855271112314</v>
      </c>
      <c r="F1719" s="12">
        <v>0.28913910800844705</v>
      </c>
      <c r="G1719" s="13">
        <v>0.51387902564173138</v>
      </c>
      <c r="H1719" s="13"/>
      <c r="I1719" s="13"/>
      <c r="J1719" s="19">
        <v>27.424983978271499</v>
      </c>
      <c r="K1719" s="19">
        <v>27.627561569213899</v>
      </c>
      <c r="L1719" s="19">
        <v>27.477382659912099</v>
      </c>
      <c r="M1719" s="19">
        <v>27.202564239501999</v>
      </c>
      <c r="N1719" s="19">
        <v>27.442214965820298</v>
      </c>
      <c r="O1719" s="19">
        <v>27.849119186401399</v>
      </c>
      <c r="P1719" s="19">
        <v>28.196151733398398</v>
      </c>
      <c r="Q1719" s="19">
        <v>27.1792106628418</v>
      </c>
      <c r="R1719" s="19">
        <v>28.160099029541001</v>
      </c>
      <c r="S1719" s="19">
        <v>27.7576713562012</v>
      </c>
    </row>
    <row r="1720" spans="1:19" ht="15" x14ac:dyDescent="0.25">
      <c r="A1720" s="9" t="s">
        <v>7888</v>
      </c>
      <c r="B1720" s="10" t="s">
        <v>7889</v>
      </c>
      <c r="C1720" s="11" t="s">
        <v>7890</v>
      </c>
      <c r="D1720" s="12">
        <v>1.1062307938892026</v>
      </c>
      <c r="E1720" s="12">
        <v>0.14565240769160326</v>
      </c>
      <c r="F1720" s="12">
        <v>0.28837727297828242</v>
      </c>
      <c r="G1720" s="13">
        <v>0.51478125819367726</v>
      </c>
      <c r="H1720" s="13"/>
      <c r="I1720" s="13"/>
      <c r="J1720" s="19">
        <v>31.292919158935501</v>
      </c>
      <c r="K1720" s="19">
        <v>31.271669387817401</v>
      </c>
      <c r="L1720" s="19">
        <v>31.119478225708001</v>
      </c>
      <c r="M1720" s="19">
        <v>31.143821716308601</v>
      </c>
      <c r="N1720" s="19">
        <v>31.247453689575199</v>
      </c>
      <c r="O1720" s="19">
        <v>31.028152465820298</v>
      </c>
      <c r="P1720" s="19">
        <v>32.019264221191399</v>
      </c>
      <c r="Q1720" s="19">
        <v>31.437528610229499</v>
      </c>
      <c r="R1720" s="19">
        <v>31.634693145751999</v>
      </c>
      <c r="S1720" s="19">
        <v>31.104808807373001</v>
      </c>
    </row>
    <row r="1721" spans="1:19" ht="15" x14ac:dyDescent="0.25">
      <c r="A1721" s="9" t="s">
        <v>1412</v>
      </c>
      <c r="B1721" s="10" t="s">
        <v>1413</v>
      </c>
      <c r="C1721" s="11" t="s">
        <v>1414</v>
      </c>
      <c r="D1721" s="12">
        <v>0.81872427557590188</v>
      </c>
      <c r="E1721" s="12">
        <v>-0.28855042230516048</v>
      </c>
      <c r="F1721" s="12">
        <v>0.28768639478007185</v>
      </c>
      <c r="G1721" s="13">
        <v>0.51560082694021203</v>
      </c>
      <c r="H1721" s="13"/>
      <c r="I1721" s="13"/>
      <c r="J1721" s="19">
        <v>27.618453979492202</v>
      </c>
      <c r="K1721" s="19">
        <v>27.389278411865199</v>
      </c>
      <c r="L1721" s="19">
        <v>27.375673294067401</v>
      </c>
      <c r="M1721" s="19">
        <v>27.757036209106399</v>
      </c>
      <c r="N1721" s="19">
        <v>28.173933029174801</v>
      </c>
      <c r="O1721" s="19">
        <v>27.054449081420898</v>
      </c>
      <c r="P1721" s="19">
        <v>26.725204467773398</v>
      </c>
      <c r="Q1721" s="19">
        <v>27.6804313659668</v>
      </c>
      <c r="R1721" s="19">
        <v>26.444269180297901</v>
      </c>
      <c r="S1721" s="19">
        <v>26.3727703094482</v>
      </c>
    </row>
    <row r="1722" spans="1:19" ht="15" x14ac:dyDescent="0.25">
      <c r="A1722" s="9" t="s">
        <v>2452</v>
      </c>
      <c r="B1722" s="10" t="s">
        <v>2453</v>
      </c>
      <c r="C1722" s="11" t="s">
        <v>2454</v>
      </c>
      <c r="D1722" s="12">
        <v>0.86635239723182667</v>
      </c>
      <c r="E1722" s="12">
        <v>-0.20697412036712848</v>
      </c>
      <c r="F1722" s="12">
        <v>0.28758685141086721</v>
      </c>
      <c r="G1722" s="13">
        <v>0.51571901984399604</v>
      </c>
      <c r="H1722" s="13"/>
      <c r="I1722" s="13"/>
      <c r="J1722" s="19">
        <v>26.951807022094702</v>
      </c>
      <c r="K1722" s="19">
        <v>26.749578475952099</v>
      </c>
      <c r="L1722" s="19">
        <v>26.8524570465088</v>
      </c>
      <c r="M1722" s="19">
        <v>27.166242599487301</v>
      </c>
      <c r="N1722" s="19">
        <v>27.1454982757568</v>
      </c>
      <c r="O1722" s="19">
        <v>26.562803268432599</v>
      </c>
      <c r="P1722" s="19">
        <v>26.4093914031982</v>
      </c>
      <c r="Q1722" s="19">
        <v>26.747144699096701</v>
      </c>
      <c r="R1722" s="19">
        <v>25.686162948608398</v>
      </c>
      <c r="S1722" s="19">
        <v>26.792903900146499</v>
      </c>
    </row>
    <row r="1723" spans="1:19" ht="15" x14ac:dyDescent="0.25">
      <c r="A1723" s="9" t="s">
        <v>3292</v>
      </c>
      <c r="B1723" s="10" t="s">
        <v>3293</v>
      </c>
      <c r="C1723" s="11" t="s">
        <v>3294</v>
      </c>
      <c r="D1723" s="12">
        <v>0.89888359891579683</v>
      </c>
      <c r="E1723" s="12">
        <v>-0.15379378909158703</v>
      </c>
      <c r="F1723" s="12">
        <v>0.28749339506880789</v>
      </c>
      <c r="G1723" s="13">
        <v>0.51583000997008144</v>
      </c>
      <c r="H1723" s="13"/>
      <c r="I1723" s="13"/>
      <c r="J1723" s="19">
        <v>30.6881809234619</v>
      </c>
      <c r="K1723" s="19">
        <v>30.608913421630898</v>
      </c>
      <c r="L1723" s="19">
        <v>30.529993057251001</v>
      </c>
      <c r="M1723" s="19">
        <v>30.2926349639893</v>
      </c>
      <c r="N1723" s="19">
        <v>30.6655158996582</v>
      </c>
      <c r="O1723" s="19">
        <v>30.204431533813501</v>
      </c>
      <c r="P1723" s="19">
        <v>30.150373458862301</v>
      </c>
      <c r="Q1723" s="19">
        <v>30.510412216186499</v>
      </c>
      <c r="R1723" s="19">
        <v>30.174028396606399</v>
      </c>
      <c r="S1723" s="19">
        <v>31.189250946044901</v>
      </c>
    </row>
    <row r="1724" spans="1:19" ht="15" x14ac:dyDescent="0.25">
      <c r="A1724" s="9" t="s">
        <v>3378</v>
      </c>
      <c r="B1724" s="10" t="s">
        <v>3379</v>
      </c>
      <c r="C1724" s="11" t="s">
        <v>3380</v>
      </c>
      <c r="D1724" s="12">
        <v>0.90328419188666365</v>
      </c>
      <c r="E1724" s="12">
        <v>-0.14674813406805498</v>
      </c>
      <c r="F1724" s="12">
        <v>0.28723035841477457</v>
      </c>
      <c r="G1724" s="13">
        <v>0.51614252441075581</v>
      </c>
      <c r="H1724" s="13"/>
      <c r="I1724" s="13"/>
      <c r="J1724" s="19">
        <v>29.402961730956999</v>
      </c>
      <c r="K1724" s="19">
        <v>29.3613090515137</v>
      </c>
      <c r="L1724" s="19">
        <v>29.379663467407202</v>
      </c>
      <c r="M1724" s="19">
        <v>29.683965682983398</v>
      </c>
      <c r="N1724" s="19">
        <v>29.361455917358398</v>
      </c>
      <c r="O1724" s="19">
        <v>29.475257873535199</v>
      </c>
      <c r="P1724" s="19">
        <v>28.554059982299801</v>
      </c>
      <c r="Q1724" s="19">
        <v>29.3044128417969</v>
      </c>
      <c r="R1724" s="19">
        <v>29.0365085601807</v>
      </c>
      <c r="S1724" s="19">
        <v>29.226282119751001</v>
      </c>
    </row>
    <row r="1725" spans="1:19" ht="15" x14ac:dyDescent="0.25">
      <c r="A1725" s="9" t="s">
        <v>4715</v>
      </c>
      <c r="B1725" s="10" t="s">
        <v>4716</v>
      </c>
      <c r="C1725" s="11" t="s">
        <v>4717</v>
      </c>
      <c r="D1725" s="12">
        <v>0.95158786663220396</v>
      </c>
      <c r="E1725" s="12">
        <v>-7.1591218312573091E-2</v>
      </c>
      <c r="F1725" s="12">
        <v>0.28695812259266729</v>
      </c>
      <c r="G1725" s="13">
        <v>0.5164661677895519</v>
      </c>
      <c r="H1725" s="13"/>
      <c r="I1725" s="13"/>
      <c r="J1725" s="19">
        <v>26.669704437255898</v>
      </c>
      <c r="K1725" s="19">
        <v>26.592115402221701</v>
      </c>
      <c r="L1725" s="19">
        <v>26.9003505706787</v>
      </c>
      <c r="M1725" s="19">
        <v>26.730396270751999</v>
      </c>
      <c r="N1725" s="19">
        <v>26.4830532073975</v>
      </c>
      <c r="O1725" s="19">
        <v>26.714500427246101</v>
      </c>
      <c r="P1725" s="19" t="s">
        <v>10071</v>
      </c>
      <c r="Q1725" s="19">
        <v>26.6685791015625</v>
      </c>
      <c r="R1725" s="19" t="s">
        <v>10071</v>
      </c>
      <c r="S1725" s="19" t="s">
        <v>10071</v>
      </c>
    </row>
    <row r="1726" spans="1:19" ht="15" x14ac:dyDescent="0.25">
      <c r="A1726" s="9" t="s">
        <v>2093</v>
      </c>
      <c r="B1726" s="10" t="s">
        <v>2094</v>
      </c>
      <c r="C1726" s="11" t="s">
        <v>2095</v>
      </c>
      <c r="D1726" s="12">
        <v>0.85310497761640358</v>
      </c>
      <c r="E1726" s="12">
        <v>-0.22920481363930278</v>
      </c>
      <c r="F1726" s="12">
        <v>0.28694320953231711</v>
      </c>
      <c r="G1726" s="13">
        <v>0.5164839028142667</v>
      </c>
      <c r="H1726" s="13"/>
      <c r="I1726" s="13"/>
      <c r="J1726" s="19">
        <v>28.172700881958001</v>
      </c>
      <c r="K1726" s="19">
        <v>28.486282348632798</v>
      </c>
      <c r="L1726" s="19">
        <v>28.8995151519775</v>
      </c>
      <c r="M1726" s="19">
        <v>28.473556518554702</v>
      </c>
      <c r="N1726" s="19">
        <v>28.9173259735107</v>
      </c>
      <c r="O1726" s="19">
        <v>28.235622406005898</v>
      </c>
      <c r="P1726" s="19">
        <v>27.376667022705099</v>
      </c>
      <c r="Q1726" s="19">
        <v>28.844547271728501</v>
      </c>
      <c r="R1726" s="19">
        <v>28.100692749023398</v>
      </c>
      <c r="S1726" s="19">
        <v>28.0836505889893</v>
      </c>
    </row>
    <row r="1727" spans="1:19" ht="15" x14ac:dyDescent="0.25">
      <c r="A1727" s="9" t="s">
        <v>2593</v>
      </c>
      <c r="B1727" s="10" t="s">
        <v>2594</v>
      </c>
      <c r="C1727" s="11" t="s">
        <v>2595</v>
      </c>
      <c r="D1727" s="12">
        <v>0.87264286960576098</v>
      </c>
      <c r="E1727" s="12">
        <v>-0.19653674534388799</v>
      </c>
      <c r="F1727" s="12">
        <v>0.2869128322247565</v>
      </c>
      <c r="G1727" s="13">
        <v>0.51652003023411697</v>
      </c>
      <c r="H1727" s="13"/>
      <c r="I1727" s="13"/>
      <c r="J1727" s="19">
        <v>28.696102142333999</v>
      </c>
      <c r="K1727" s="19">
        <v>28.539018630981399</v>
      </c>
      <c r="L1727" s="19">
        <v>28.5889587402344</v>
      </c>
      <c r="M1727" s="19">
        <v>28.599922180175799</v>
      </c>
      <c r="N1727" s="19">
        <v>28.911451339721701</v>
      </c>
      <c r="O1727" s="19">
        <v>28.291450500488299</v>
      </c>
      <c r="P1727" s="19">
        <v>27.439996719360401</v>
      </c>
      <c r="Q1727" s="19">
        <v>28.682945251464801</v>
      </c>
      <c r="R1727" s="19">
        <v>28.290044784545898</v>
      </c>
      <c r="S1727" s="19">
        <v>28.664617538452099</v>
      </c>
    </row>
    <row r="1728" spans="1:19" ht="15" x14ac:dyDescent="0.25">
      <c r="A1728" s="9" t="s">
        <v>2500</v>
      </c>
      <c r="B1728" s="10" t="s">
        <v>2501</v>
      </c>
      <c r="C1728" s="11" t="s">
        <v>2502</v>
      </c>
      <c r="D1728" s="12">
        <v>0.86835120833478463</v>
      </c>
      <c r="E1728" s="12">
        <v>-0.2036494300478644</v>
      </c>
      <c r="F1728" s="12">
        <v>0.28670230558120552</v>
      </c>
      <c r="G1728" s="13">
        <v>0.51677047686316357</v>
      </c>
      <c r="H1728" s="13"/>
      <c r="I1728" s="13"/>
      <c r="J1728" s="19">
        <v>29.699993133544901</v>
      </c>
      <c r="K1728" s="19">
        <v>29.476036071777301</v>
      </c>
      <c r="L1728" s="19">
        <v>29.525407791137699</v>
      </c>
      <c r="M1728" s="19">
        <v>29.468864440918001</v>
      </c>
      <c r="N1728" s="19">
        <v>28.903743743896499</v>
      </c>
      <c r="O1728" s="19">
        <v>30.1404132843018</v>
      </c>
      <c r="P1728" s="19">
        <v>29.816562652587901</v>
      </c>
      <c r="Q1728" s="19">
        <v>28.7151889801025</v>
      </c>
      <c r="R1728" s="19">
        <v>29.31911277771</v>
      </c>
      <c r="S1728" s="19">
        <v>29.180587768554702</v>
      </c>
    </row>
    <row r="1729" spans="1:19" ht="15" x14ac:dyDescent="0.25">
      <c r="A1729" s="9" t="s">
        <v>1848</v>
      </c>
      <c r="B1729" s="10" t="s">
        <v>1849</v>
      </c>
      <c r="C1729" s="11" t="s">
        <v>1850</v>
      </c>
      <c r="D1729" s="12">
        <v>0.84284429548418649</v>
      </c>
      <c r="E1729" s="12">
        <v>-0.24666195824034531</v>
      </c>
      <c r="F1729" s="12">
        <v>0.28660906874389075</v>
      </c>
      <c r="G1729" s="13">
        <v>0.51688143203127579</v>
      </c>
      <c r="H1729" s="13"/>
      <c r="I1729" s="13"/>
      <c r="J1729" s="19">
        <v>28.199954986572301</v>
      </c>
      <c r="K1729" s="19">
        <v>28.111402511596701</v>
      </c>
      <c r="L1729" s="19">
        <v>27.808761596679702</v>
      </c>
      <c r="M1729" s="19">
        <v>28.291231155395501</v>
      </c>
      <c r="N1729" s="19">
        <v>28.166481018066399</v>
      </c>
      <c r="O1729" s="19">
        <v>26.627006530761701</v>
      </c>
      <c r="P1729" s="19">
        <v>27.8229274749756</v>
      </c>
      <c r="Q1729" s="19">
        <v>27.997980117797901</v>
      </c>
      <c r="R1729" s="19">
        <v>27.407382965087901</v>
      </c>
      <c r="S1729" s="19">
        <v>28.240634918212901</v>
      </c>
    </row>
    <row r="1730" spans="1:19" ht="15" x14ac:dyDescent="0.25">
      <c r="A1730" s="9" t="s">
        <v>9502</v>
      </c>
      <c r="B1730" s="10" t="s">
        <v>9503</v>
      </c>
      <c r="C1730" s="11" t="s">
        <v>9504</v>
      </c>
      <c r="D1730" s="12">
        <v>1.2991662386100162</v>
      </c>
      <c r="E1730" s="12">
        <v>0.37758604685464903</v>
      </c>
      <c r="F1730" s="12">
        <v>0.28658371136741212</v>
      </c>
      <c r="G1730" s="13">
        <v>0.51691161233578331</v>
      </c>
      <c r="H1730" s="13"/>
      <c r="I1730" s="13"/>
      <c r="J1730" s="19">
        <v>27.4558010101318</v>
      </c>
      <c r="K1730" s="19">
        <v>27.277305603027301</v>
      </c>
      <c r="L1730" s="19">
        <v>25.698932647705099</v>
      </c>
      <c r="M1730" s="19">
        <v>27.790481567382798</v>
      </c>
      <c r="N1730" s="19">
        <v>27.660373687744102</v>
      </c>
      <c r="O1730" s="19">
        <v>27.124355316162099</v>
      </c>
      <c r="P1730" s="19">
        <v>26.610063552856399</v>
      </c>
      <c r="Q1730" s="19">
        <v>26.135866165161101</v>
      </c>
      <c r="R1730" s="19" t="s">
        <v>10071</v>
      </c>
      <c r="S1730" s="19">
        <v>27.808454513549801</v>
      </c>
    </row>
    <row r="1731" spans="1:19" ht="15" x14ac:dyDescent="0.25">
      <c r="A1731" s="9" t="s">
        <v>8257</v>
      </c>
      <c r="B1731" s="10" t="s">
        <v>8258</v>
      </c>
      <c r="C1731" s="11" t="s">
        <v>8259</v>
      </c>
      <c r="D1731" s="12">
        <v>1.1338575136225701</v>
      </c>
      <c r="E1731" s="12">
        <v>0.18123935517810352</v>
      </c>
      <c r="F1731" s="12">
        <v>0.28648994337757427</v>
      </c>
      <c r="G1731" s="13">
        <v>0.51702323013829443</v>
      </c>
      <c r="H1731" s="13"/>
      <c r="I1731" s="13"/>
      <c r="J1731" s="19">
        <v>28.262477874755898</v>
      </c>
      <c r="K1731" s="19">
        <v>28.251737594604499</v>
      </c>
      <c r="L1731" s="19">
        <v>27.937698364257798</v>
      </c>
      <c r="M1731" s="19">
        <v>27.996364593505898</v>
      </c>
      <c r="N1731" s="19">
        <v>27.6639728546143</v>
      </c>
      <c r="O1731" s="19">
        <v>28.290571212768601</v>
      </c>
      <c r="P1731" s="19">
        <v>28.4454135894775</v>
      </c>
      <c r="Q1731" s="19">
        <v>28.251691818237301</v>
      </c>
      <c r="R1731" s="19">
        <v>28.692621231079102</v>
      </c>
      <c r="S1731" s="19">
        <v>28.982505798339801</v>
      </c>
    </row>
    <row r="1732" spans="1:19" ht="15" x14ac:dyDescent="0.25">
      <c r="A1732" s="9" t="s">
        <v>1670</v>
      </c>
      <c r="B1732" s="10" t="s">
        <v>1671</v>
      </c>
      <c r="C1732" s="11" t="s">
        <v>1672</v>
      </c>
      <c r="D1732" s="12">
        <v>0.83372855034901328</v>
      </c>
      <c r="E1732" s="12">
        <v>-0.2623503548758066</v>
      </c>
      <c r="F1732" s="12">
        <v>0.28648204039682795</v>
      </c>
      <c r="G1732" s="13">
        <v>0.51703263864330873</v>
      </c>
      <c r="H1732" s="13"/>
      <c r="I1732" s="13"/>
      <c r="J1732" s="19">
        <v>31.120384216308601</v>
      </c>
      <c r="K1732" s="19">
        <v>30.613597869873001</v>
      </c>
      <c r="L1732" s="19">
        <v>30.052583694458001</v>
      </c>
      <c r="M1732" s="19">
        <v>30.3256015777588</v>
      </c>
      <c r="N1732" s="19">
        <v>30.839586257934599</v>
      </c>
      <c r="O1732" s="19">
        <v>30.568826675415</v>
      </c>
      <c r="P1732" s="19">
        <v>30.9808044433594</v>
      </c>
      <c r="Q1732" s="19">
        <v>30.429121017456101</v>
      </c>
      <c r="R1732" s="19">
        <v>29.3559455871582</v>
      </c>
      <c r="S1732" s="19">
        <v>29.8323154449463</v>
      </c>
    </row>
    <row r="1733" spans="1:19" ht="15" x14ac:dyDescent="0.25">
      <c r="A1733" s="9" t="s">
        <v>7906</v>
      </c>
      <c r="B1733" s="10" t="s">
        <v>7907</v>
      </c>
      <c r="C1733" s="11" t="s">
        <v>7908</v>
      </c>
      <c r="D1733" s="12">
        <v>1.1076304728457009</v>
      </c>
      <c r="E1733" s="12">
        <v>0.14747665041970137</v>
      </c>
      <c r="F1733" s="12">
        <v>0.28647311173853041</v>
      </c>
      <c r="G1733" s="13">
        <v>0.51704326842426651</v>
      </c>
      <c r="H1733" s="13"/>
      <c r="I1733" s="13"/>
      <c r="J1733" s="19">
        <v>28.5288200378418</v>
      </c>
      <c r="K1733" s="19">
        <v>28.470058441162099</v>
      </c>
      <c r="L1733" s="19">
        <v>28.260334014892599</v>
      </c>
      <c r="M1733" s="19">
        <v>28.277372360229499</v>
      </c>
      <c r="N1733" s="19">
        <v>28.080299377441399</v>
      </c>
      <c r="O1733" s="19">
        <v>28.6651935577393</v>
      </c>
      <c r="P1733" s="19">
        <v>29.1336669921875</v>
      </c>
      <c r="Q1733" s="19">
        <v>28.4056797027588</v>
      </c>
      <c r="R1733" s="19">
        <v>28.846342086791999</v>
      </c>
      <c r="S1733" s="19">
        <v>28.561944961547901</v>
      </c>
    </row>
    <row r="1734" spans="1:19" ht="15" x14ac:dyDescent="0.25">
      <c r="A1734" s="9" t="s">
        <v>2287</v>
      </c>
      <c r="B1734" s="10" t="s">
        <v>2288</v>
      </c>
      <c r="C1734" s="11" t="s">
        <v>2289</v>
      </c>
      <c r="D1734" s="12">
        <v>0.86060715443490732</v>
      </c>
      <c r="E1734" s="12">
        <v>-0.21657326107934338</v>
      </c>
      <c r="F1734" s="12">
        <v>0.28627318746744901</v>
      </c>
      <c r="G1734" s="13">
        <v>0.51728134028382544</v>
      </c>
      <c r="H1734" s="13"/>
      <c r="I1734" s="13"/>
      <c r="J1734" s="19">
        <v>31.594554901123001</v>
      </c>
      <c r="K1734" s="19">
        <v>31.398809432983398</v>
      </c>
      <c r="L1734" s="19">
        <v>31.656126022338899</v>
      </c>
      <c r="M1734" s="19">
        <v>31.899372100830099</v>
      </c>
      <c r="N1734" s="19">
        <v>31.8661079406738</v>
      </c>
      <c r="O1734" s="19">
        <v>30.878986358642599</v>
      </c>
      <c r="P1734" s="19">
        <v>31.832963943481399</v>
      </c>
      <c r="Q1734" s="19">
        <v>31.197710037231399</v>
      </c>
      <c r="R1734" s="19">
        <v>30.612543106079102</v>
      </c>
      <c r="S1734" s="19">
        <v>31.0451145172119</v>
      </c>
    </row>
    <row r="1735" spans="1:19" ht="15" x14ac:dyDescent="0.25">
      <c r="A1735" s="9" t="s">
        <v>144</v>
      </c>
      <c r="B1735" s="10" t="s">
        <v>145</v>
      </c>
      <c r="C1735" s="11" t="s">
        <v>146</v>
      </c>
      <c r="D1735" s="12">
        <v>0.66860209890701428</v>
      </c>
      <c r="E1735" s="12">
        <v>-0.58078021094911492</v>
      </c>
      <c r="F1735" s="12">
        <v>0.28612059661757783</v>
      </c>
      <c r="G1735" s="13">
        <v>0.51746312078262124</v>
      </c>
      <c r="H1735" s="13"/>
      <c r="I1735" s="13"/>
      <c r="J1735" s="19">
        <v>27.342529296875</v>
      </c>
      <c r="K1735" s="19">
        <v>27.678300857543899</v>
      </c>
      <c r="L1735" s="19">
        <v>26.213748931884801</v>
      </c>
      <c r="M1735" s="19">
        <v>28.301515579223601</v>
      </c>
      <c r="N1735" s="19">
        <v>28.195447921752901</v>
      </c>
      <c r="O1735" s="19">
        <v>26.303859710693398</v>
      </c>
      <c r="P1735" s="19">
        <v>24.9791069030762</v>
      </c>
      <c r="Q1735" s="19">
        <v>25.134260177612301</v>
      </c>
      <c r="R1735" s="19">
        <v>25.6697692871094</v>
      </c>
      <c r="S1735" s="19">
        <v>26.8979301452637</v>
      </c>
    </row>
    <row r="1736" spans="1:19" ht="15" x14ac:dyDescent="0.25">
      <c r="A1736" s="9" t="s">
        <v>5006</v>
      </c>
      <c r="B1736" s="10" t="s">
        <v>5007</v>
      </c>
      <c r="C1736" s="11" t="s">
        <v>5008</v>
      </c>
      <c r="D1736" s="12">
        <v>0.96194687539977364</v>
      </c>
      <c r="E1736" s="12">
        <v>-5.5970873151498068E-2</v>
      </c>
      <c r="F1736" s="12">
        <v>0.28453008072506719</v>
      </c>
      <c r="G1736" s="13">
        <v>0.51936169948891664</v>
      </c>
      <c r="H1736" s="13"/>
      <c r="I1736" s="13"/>
      <c r="J1736" s="19">
        <v>29.022541046142599</v>
      </c>
      <c r="K1736" s="19">
        <v>28.908454895019499</v>
      </c>
      <c r="L1736" s="19">
        <v>28.9210205078125</v>
      </c>
      <c r="M1736" s="19">
        <v>28.823534011840799</v>
      </c>
      <c r="N1736" s="19">
        <v>28.943662643432599</v>
      </c>
      <c r="O1736" s="19">
        <v>28.9869594573975</v>
      </c>
      <c r="P1736" s="19">
        <v>28.6461582183838</v>
      </c>
      <c r="Q1736" s="19">
        <v>28.865789413452099</v>
      </c>
      <c r="R1736" s="19">
        <v>29.061521530151399</v>
      </c>
      <c r="S1736" s="19">
        <v>28.9352836608887</v>
      </c>
    </row>
    <row r="1737" spans="1:19" ht="15" x14ac:dyDescent="0.25">
      <c r="A1737" s="9" t="s">
        <v>3507</v>
      </c>
      <c r="B1737" s="10" t="s">
        <v>3508</v>
      </c>
      <c r="C1737" s="11" t="s">
        <v>3509</v>
      </c>
      <c r="D1737" s="12">
        <v>0.90774153076674646</v>
      </c>
      <c r="E1737" s="12">
        <v>-0.13964653015140271</v>
      </c>
      <c r="F1737" s="12">
        <v>0.28450885035681939</v>
      </c>
      <c r="G1737" s="13">
        <v>0.51938708896565466</v>
      </c>
      <c r="H1737" s="13"/>
      <c r="I1737" s="13"/>
      <c r="J1737" s="19">
        <v>26.183231353759801</v>
      </c>
      <c r="K1737" s="19">
        <v>26.056522369384801</v>
      </c>
      <c r="L1737" s="19">
        <v>26.220075607299801</v>
      </c>
      <c r="M1737" s="19">
        <v>25.8102931976318</v>
      </c>
      <c r="N1737" s="19">
        <v>25.782917022705099</v>
      </c>
      <c r="O1737" s="19">
        <v>26.031957626342798</v>
      </c>
      <c r="P1737" s="19">
        <v>25.694475173950199</v>
      </c>
      <c r="Q1737" s="19">
        <v>26.144487380981399</v>
      </c>
      <c r="R1737" s="19" t="s">
        <v>10071</v>
      </c>
      <c r="S1737" s="19">
        <v>26.617649078369102</v>
      </c>
    </row>
    <row r="1738" spans="1:19" ht="15" x14ac:dyDescent="0.25">
      <c r="A1738" s="9" t="s">
        <v>4008</v>
      </c>
      <c r="B1738" s="10" t="s">
        <v>4009</v>
      </c>
      <c r="C1738" s="11" t="s">
        <v>4010</v>
      </c>
      <c r="D1738" s="12">
        <v>0.9252036188878987</v>
      </c>
      <c r="E1738" s="12">
        <v>-0.11215718587238754</v>
      </c>
      <c r="F1738" s="12">
        <v>0.28437319650808218</v>
      </c>
      <c r="G1738" s="13">
        <v>0.51954934721540003</v>
      </c>
      <c r="H1738" s="13"/>
      <c r="I1738" s="13"/>
      <c r="J1738" s="19">
        <v>29.322511672973601</v>
      </c>
      <c r="K1738" s="19">
        <v>29.182292938232401</v>
      </c>
      <c r="L1738" s="19">
        <v>29.3756103515625</v>
      </c>
      <c r="M1738" s="19">
        <v>29.501083374023398</v>
      </c>
      <c r="N1738" s="19">
        <v>29.365653991699201</v>
      </c>
      <c r="O1738" s="19">
        <v>29.194673538208001</v>
      </c>
      <c r="P1738" s="19">
        <v>28.827022552490199</v>
      </c>
      <c r="Q1738" s="19">
        <v>29.337709426879901</v>
      </c>
      <c r="R1738" s="19">
        <v>28.788772583007798</v>
      </c>
      <c r="S1738" s="19">
        <v>29.254285812377901</v>
      </c>
    </row>
    <row r="1739" spans="1:19" ht="15" x14ac:dyDescent="0.25">
      <c r="A1739" s="9" t="s">
        <v>4493</v>
      </c>
      <c r="B1739" s="10" t="s">
        <v>4494</v>
      </c>
      <c r="C1739" s="11" t="s">
        <v>4495</v>
      </c>
      <c r="D1739" s="12">
        <v>0.94325628413282459</v>
      </c>
      <c r="E1739" s="12">
        <v>-8.4278288341707253E-2</v>
      </c>
      <c r="F1739" s="12">
        <v>0.28421765656532227</v>
      </c>
      <c r="G1739" s="13">
        <v>0.51973545399720344</v>
      </c>
      <c r="H1739" s="13"/>
      <c r="I1739" s="13"/>
      <c r="J1739" s="19">
        <v>34.1747436523438</v>
      </c>
      <c r="K1739" s="19">
        <v>34.035285949707003</v>
      </c>
      <c r="L1739" s="19">
        <v>34.138584136962898</v>
      </c>
      <c r="M1739" s="19">
        <v>34.312164306640597</v>
      </c>
      <c r="N1739" s="19">
        <v>34.236488342285199</v>
      </c>
      <c r="O1739" s="19">
        <v>33.868576049804702</v>
      </c>
      <c r="P1739" s="19">
        <v>33.7743110656738</v>
      </c>
      <c r="Q1739" s="19">
        <v>33.890846252441399</v>
      </c>
      <c r="R1739" s="19">
        <v>34.161212921142599</v>
      </c>
      <c r="S1739" s="19">
        <v>33.979885101318402</v>
      </c>
    </row>
    <row r="1740" spans="1:19" ht="15" x14ac:dyDescent="0.25">
      <c r="A1740" s="9" t="s">
        <v>2284</v>
      </c>
      <c r="B1740" s="10" t="s">
        <v>2285</v>
      </c>
      <c r="C1740" s="11" t="s">
        <v>2286</v>
      </c>
      <c r="D1740" s="12">
        <v>0.86042664469367092</v>
      </c>
      <c r="E1740" s="12">
        <v>-0.21687589372909244</v>
      </c>
      <c r="F1740" s="12">
        <v>0.28415548665556778</v>
      </c>
      <c r="G1740" s="13">
        <v>0.51980986023646536</v>
      </c>
      <c r="H1740" s="13"/>
      <c r="I1740" s="13"/>
      <c r="J1740" s="19">
        <v>30.2665500640869</v>
      </c>
      <c r="K1740" s="19">
        <v>29.837928771972699</v>
      </c>
      <c r="L1740" s="19">
        <v>30.438371658325199</v>
      </c>
      <c r="M1740" s="19">
        <v>30.600807189941399</v>
      </c>
      <c r="N1740" s="19">
        <v>30.181037902831999</v>
      </c>
      <c r="O1740" s="19">
        <v>30.0194282531738</v>
      </c>
      <c r="P1740" s="19">
        <v>28.978364944458001</v>
      </c>
      <c r="Q1740" s="19">
        <v>30.2315788269043</v>
      </c>
      <c r="R1740" s="19">
        <v>29.735343933105501</v>
      </c>
      <c r="S1740" s="19">
        <v>30.001958847045898</v>
      </c>
    </row>
    <row r="1741" spans="1:19" ht="15" x14ac:dyDescent="0.25">
      <c r="A1741" s="9" t="s">
        <v>3786</v>
      </c>
      <c r="B1741" s="10" t="s">
        <v>3787</v>
      </c>
      <c r="C1741" s="11" t="s">
        <v>3788</v>
      </c>
      <c r="D1741" s="12">
        <v>0.91689580436226681</v>
      </c>
      <c r="E1741" s="12">
        <v>-0.12517029898503651</v>
      </c>
      <c r="F1741" s="12">
        <v>0.28376309196468297</v>
      </c>
      <c r="G1741" s="13">
        <v>0.52027973220509538</v>
      </c>
      <c r="H1741" s="13"/>
      <c r="I1741" s="13"/>
      <c r="J1741" s="19">
        <v>30.028984069824201</v>
      </c>
      <c r="K1741" s="19">
        <v>29.965482711791999</v>
      </c>
      <c r="L1741" s="19">
        <v>29.987800598144499</v>
      </c>
      <c r="M1741" s="19">
        <v>30.3222751617432</v>
      </c>
      <c r="N1741" s="19">
        <v>29.908561706543001</v>
      </c>
      <c r="O1741" s="19">
        <v>30.034200668335</v>
      </c>
      <c r="P1741" s="19">
        <v>29.527479171752901</v>
      </c>
      <c r="Q1741" s="19">
        <v>29.7722682952881</v>
      </c>
      <c r="R1741" s="19">
        <v>29.446144104003899</v>
      </c>
      <c r="S1741" s="19">
        <v>30.0715026855469</v>
      </c>
    </row>
    <row r="1742" spans="1:19" ht="15" x14ac:dyDescent="0.25">
      <c r="A1742" s="9" t="s">
        <v>2641</v>
      </c>
      <c r="B1742" s="10" t="s">
        <v>2642</v>
      </c>
      <c r="C1742" s="11" t="s">
        <v>2643</v>
      </c>
      <c r="D1742" s="12">
        <v>0.87549341316855667</v>
      </c>
      <c r="E1742" s="12">
        <v>-0.19183177039735355</v>
      </c>
      <c r="F1742" s="12">
        <v>0.28353232267326878</v>
      </c>
      <c r="G1742" s="13">
        <v>0.52055626459246906</v>
      </c>
      <c r="H1742" s="13"/>
      <c r="I1742" s="13"/>
      <c r="J1742" s="19">
        <v>29.736568450927699</v>
      </c>
      <c r="K1742" s="19">
        <v>29.508987426757798</v>
      </c>
      <c r="L1742" s="19">
        <v>29.6893920898438</v>
      </c>
      <c r="M1742" s="19">
        <v>29.765060424804702</v>
      </c>
      <c r="N1742" s="19">
        <v>29.596939086914102</v>
      </c>
      <c r="O1742" s="19">
        <v>29.404726028442401</v>
      </c>
      <c r="P1742" s="19">
        <v>28.6078071594238</v>
      </c>
      <c r="Q1742" s="19">
        <v>29.695461273193398</v>
      </c>
      <c r="R1742" s="19">
        <v>29.0886116027832</v>
      </c>
      <c r="S1742" s="19">
        <v>30.013450622558601</v>
      </c>
    </row>
    <row r="1743" spans="1:19" ht="15" x14ac:dyDescent="0.25">
      <c r="A1743" s="9" t="s">
        <v>3771</v>
      </c>
      <c r="B1743" s="10" t="s">
        <v>3772</v>
      </c>
      <c r="C1743" s="11" t="s">
        <v>3773</v>
      </c>
      <c r="D1743" s="12">
        <v>0.91658535966512467</v>
      </c>
      <c r="E1743" s="12">
        <v>-0.12565885271343546</v>
      </c>
      <c r="F1743" s="12">
        <v>0.28332532296635732</v>
      </c>
      <c r="G1743" s="13">
        <v>0.52080443877529614</v>
      </c>
      <c r="H1743" s="13"/>
      <c r="I1743" s="13"/>
      <c r="J1743" s="19">
        <v>30.028030395507798</v>
      </c>
      <c r="K1743" s="19">
        <v>29.823921203613299</v>
      </c>
      <c r="L1743" s="19">
        <v>29.9185485839844</v>
      </c>
      <c r="M1743" s="19">
        <v>29.810813903808601</v>
      </c>
      <c r="N1743" s="19">
        <v>29.938596725463899</v>
      </c>
      <c r="O1743" s="19">
        <v>29.529081344604499</v>
      </c>
      <c r="P1743" s="19">
        <v>29.380613327026399</v>
      </c>
      <c r="Q1743" s="19">
        <v>29.8602504730225</v>
      </c>
      <c r="R1743" s="19">
        <v>29.7271213531494</v>
      </c>
      <c r="S1743" s="19">
        <v>30.3384113311768</v>
      </c>
    </row>
    <row r="1744" spans="1:19" ht="15" x14ac:dyDescent="0.25">
      <c r="A1744" s="9" t="s">
        <v>2090</v>
      </c>
      <c r="B1744" s="10" t="s">
        <v>2091</v>
      </c>
      <c r="C1744" s="11" t="s">
        <v>2092</v>
      </c>
      <c r="D1744" s="12">
        <v>0.85306287160831318</v>
      </c>
      <c r="E1744" s="12">
        <v>-0.22927602132159919</v>
      </c>
      <c r="F1744" s="12">
        <v>0.28331396975421752</v>
      </c>
      <c r="G1744" s="13">
        <v>0.52081805368593692</v>
      </c>
      <c r="H1744" s="13"/>
      <c r="I1744" s="13"/>
      <c r="J1744" s="19">
        <v>28.4691371917725</v>
      </c>
      <c r="K1744" s="19">
        <v>28.5296306610107</v>
      </c>
      <c r="L1744" s="19">
        <v>28.206249237060501</v>
      </c>
      <c r="M1744" s="19">
        <v>28.1654758453369</v>
      </c>
      <c r="N1744" s="19">
        <v>28.407423019409201</v>
      </c>
      <c r="O1744" s="19">
        <v>27.790916442871101</v>
      </c>
      <c r="P1744" s="19" t="s">
        <v>10071</v>
      </c>
      <c r="Q1744" s="19">
        <v>28.7435207366943</v>
      </c>
      <c r="R1744" s="19">
        <v>27.278791427612301</v>
      </c>
      <c r="S1744" s="19">
        <v>28.648250579833999</v>
      </c>
    </row>
    <row r="1745" spans="1:19" ht="15" x14ac:dyDescent="0.25">
      <c r="A1745" s="9" t="s">
        <v>9211</v>
      </c>
      <c r="B1745" s="10" t="s">
        <v>9212</v>
      </c>
      <c r="C1745" s="11" t="s">
        <v>9213</v>
      </c>
      <c r="D1745" s="12">
        <v>1.2352964837213589</v>
      </c>
      <c r="E1745" s="12">
        <v>0.30485734485445093</v>
      </c>
      <c r="F1745" s="12">
        <v>0.28314288102988139</v>
      </c>
      <c r="G1745" s="13">
        <v>0.52102326847439417</v>
      </c>
      <c r="H1745" s="13"/>
      <c r="I1745" s="13"/>
      <c r="J1745" s="19">
        <v>26.780399322509801</v>
      </c>
      <c r="K1745" s="19">
        <v>26.566797256469702</v>
      </c>
      <c r="L1745" s="19">
        <v>26.770015716552699</v>
      </c>
      <c r="M1745" s="19">
        <v>27.2201118469238</v>
      </c>
      <c r="N1745" s="19">
        <v>27.677209854126001</v>
      </c>
      <c r="O1745" s="19">
        <v>26.6003112792969</v>
      </c>
      <c r="P1745" s="19">
        <v>25.717432022094702</v>
      </c>
      <c r="Q1745" s="19">
        <v>26.566291809081999</v>
      </c>
      <c r="R1745" s="19">
        <v>27.420131683349599</v>
      </c>
      <c r="S1745" s="19">
        <v>27.872674942016602</v>
      </c>
    </row>
    <row r="1746" spans="1:19" ht="15" x14ac:dyDescent="0.25">
      <c r="A1746" s="9" t="s">
        <v>1502</v>
      </c>
      <c r="B1746" s="10" t="s">
        <v>1503</v>
      </c>
      <c r="C1746" s="11" t="s">
        <v>1504</v>
      </c>
      <c r="D1746" s="12">
        <v>0.82380608965765845</v>
      </c>
      <c r="E1746" s="12">
        <v>-0.27962330409460279</v>
      </c>
      <c r="F1746" s="12">
        <v>0.28299036062268834</v>
      </c>
      <c r="G1746" s="13">
        <v>0.52120627940363806</v>
      </c>
      <c r="H1746" s="13"/>
      <c r="I1746" s="13"/>
      <c r="J1746" s="19">
        <v>28.274457931518601</v>
      </c>
      <c r="K1746" s="19">
        <v>28.103195190429702</v>
      </c>
      <c r="L1746" s="19">
        <v>28.167057037353501</v>
      </c>
      <c r="M1746" s="19">
        <v>28.345619201660199</v>
      </c>
      <c r="N1746" s="19">
        <v>28.923345565795898</v>
      </c>
      <c r="O1746" s="19">
        <v>27.316999435424801</v>
      </c>
      <c r="P1746" s="19">
        <v>27.588851928710898</v>
      </c>
      <c r="Q1746" s="19">
        <v>28.124797821044901</v>
      </c>
      <c r="R1746" s="19">
        <v>26.850551605224599</v>
      </c>
      <c r="S1746" s="19">
        <v>28.1634616851807</v>
      </c>
    </row>
    <row r="1747" spans="1:19" ht="15" x14ac:dyDescent="0.25">
      <c r="A1747" s="9" t="s">
        <v>8128</v>
      </c>
      <c r="B1747" s="10" t="s">
        <v>8129</v>
      </c>
      <c r="C1747" s="11" t="s">
        <v>8130</v>
      </c>
      <c r="D1747" s="12">
        <v>1.1235810297954429</v>
      </c>
      <c r="E1747" s="12">
        <v>0.16810417175292258</v>
      </c>
      <c r="F1747" s="12">
        <v>0.28278054949503723</v>
      </c>
      <c r="G1747" s="13">
        <v>0.52145813914659889</v>
      </c>
      <c r="H1747" s="13"/>
      <c r="I1747" s="13"/>
      <c r="J1747" s="19">
        <v>29.792091369628899</v>
      </c>
      <c r="K1747" s="19">
        <v>29.813247680664102</v>
      </c>
      <c r="L1747" s="19">
        <v>29.559047698974599</v>
      </c>
      <c r="M1747" s="19">
        <v>29.642013549804702</v>
      </c>
      <c r="N1747" s="19">
        <v>29.352685928344702</v>
      </c>
      <c r="O1747" s="19">
        <v>29.842016220092798</v>
      </c>
      <c r="P1747" s="19">
        <v>30.578397750854499</v>
      </c>
      <c r="Q1747" s="19">
        <v>29.753293991088899</v>
      </c>
      <c r="R1747" s="19">
        <v>30.286699295043899</v>
      </c>
      <c r="S1747" s="19">
        <v>29.771858215331999</v>
      </c>
    </row>
    <row r="1748" spans="1:19" ht="15" x14ac:dyDescent="0.25">
      <c r="A1748" s="9" t="s">
        <v>7585</v>
      </c>
      <c r="B1748" s="10" t="s">
        <v>7586</v>
      </c>
      <c r="C1748" s="11" t="s">
        <v>7587</v>
      </c>
      <c r="D1748" s="12">
        <v>1.0867059392183405</v>
      </c>
      <c r="E1748" s="12">
        <v>0.11996160234722808</v>
      </c>
      <c r="F1748" s="12">
        <v>0.28264586772042166</v>
      </c>
      <c r="G1748" s="13">
        <v>0.5216198768648832</v>
      </c>
      <c r="H1748" s="13"/>
      <c r="I1748" s="13"/>
      <c r="J1748" s="19">
        <v>28.880830764770501</v>
      </c>
      <c r="K1748" s="19">
        <v>28.809965133666999</v>
      </c>
      <c r="L1748" s="19">
        <v>28.5311088562012</v>
      </c>
      <c r="M1748" s="19">
        <v>28.748008728027301</v>
      </c>
      <c r="N1748" s="19">
        <v>29.0476779937744</v>
      </c>
      <c r="O1748" s="19">
        <v>28.8250827789307</v>
      </c>
      <c r="P1748" s="19">
        <v>28.295352935791001</v>
      </c>
      <c r="Q1748" s="19">
        <v>29.0156860351563</v>
      </c>
      <c r="R1748" s="19">
        <v>29.1116027832031</v>
      </c>
      <c r="S1748" s="19">
        <v>28.9807643890381</v>
      </c>
    </row>
    <row r="1749" spans="1:19" ht="15" x14ac:dyDescent="0.25">
      <c r="A1749" s="9" t="s">
        <v>8134</v>
      </c>
      <c r="B1749" s="10" t="s">
        <v>8135</v>
      </c>
      <c r="C1749" s="11" t="s">
        <v>8136</v>
      </c>
      <c r="D1749" s="12">
        <v>1.1246845581847</v>
      </c>
      <c r="E1749" s="12">
        <v>0.16952042352586716</v>
      </c>
      <c r="F1749" s="12">
        <v>0.28256447356114484</v>
      </c>
      <c r="G1749" s="13">
        <v>0.52171764644732321</v>
      </c>
      <c r="H1749" s="13"/>
      <c r="I1749" s="13"/>
      <c r="J1749" s="19">
        <v>30.727918624877901</v>
      </c>
      <c r="K1749" s="19">
        <v>30.640178680419901</v>
      </c>
      <c r="L1749" s="19">
        <v>30.221357345581101</v>
      </c>
      <c r="M1749" s="19">
        <v>30.272754669189499</v>
      </c>
      <c r="N1749" s="19">
        <v>30.365259170532202</v>
      </c>
      <c r="O1749" s="19">
        <v>30.689208984375</v>
      </c>
      <c r="P1749" s="19">
        <v>30.962028503418001</v>
      </c>
      <c r="Q1749" s="19">
        <v>30.6596584320068</v>
      </c>
      <c r="R1749" s="19">
        <v>31.428522109985401</v>
      </c>
      <c r="S1749" s="19">
        <v>30.517938613891602</v>
      </c>
    </row>
    <row r="1750" spans="1:19" ht="15" x14ac:dyDescent="0.25">
      <c r="A1750" s="9" t="s">
        <v>6987</v>
      </c>
      <c r="B1750" s="10" t="s">
        <v>6988</v>
      </c>
      <c r="C1750" s="11" t="s">
        <v>6989</v>
      </c>
      <c r="D1750" s="12">
        <v>1.0532598039385925</v>
      </c>
      <c r="E1750" s="12">
        <v>7.4861344837039212E-2</v>
      </c>
      <c r="F1750" s="12">
        <v>0.28246247517852952</v>
      </c>
      <c r="G1750" s="13">
        <v>0.52184019142034743</v>
      </c>
      <c r="H1750" s="13"/>
      <c r="I1750" s="13"/>
      <c r="J1750" s="19">
        <v>30.393491744995099</v>
      </c>
      <c r="K1750" s="19">
        <v>30.272920608520501</v>
      </c>
      <c r="L1750" s="19">
        <v>30.129522323608398</v>
      </c>
      <c r="M1750" s="19">
        <v>30.523370742797901</v>
      </c>
      <c r="N1750" s="19">
        <v>30.5550842285156</v>
      </c>
      <c r="O1750" s="19">
        <v>30.280185699462901</v>
      </c>
      <c r="P1750" s="19">
        <v>30.111476898193398</v>
      </c>
      <c r="Q1750" s="19">
        <v>30.210597991943398</v>
      </c>
      <c r="R1750" s="19">
        <v>30.244678497314499</v>
      </c>
      <c r="S1750" s="19">
        <v>30.455816268920898</v>
      </c>
    </row>
    <row r="1751" spans="1:19" ht="15" x14ac:dyDescent="0.25">
      <c r="A1751" s="9" t="s">
        <v>2521</v>
      </c>
      <c r="B1751" s="10" t="s">
        <v>2522</v>
      </c>
      <c r="C1751" s="11" t="s">
        <v>2523</v>
      </c>
      <c r="D1751" s="12">
        <v>0.86925117849830291</v>
      </c>
      <c r="E1751" s="12">
        <v>-0.20215497698104556</v>
      </c>
      <c r="F1751" s="12">
        <v>0.28168414975853406</v>
      </c>
      <c r="G1751" s="13">
        <v>0.52277625133799255</v>
      </c>
      <c r="H1751" s="13"/>
      <c r="I1751" s="13"/>
      <c r="J1751" s="19">
        <v>27.776462554931602</v>
      </c>
      <c r="K1751" s="19">
        <v>27.591957092285199</v>
      </c>
      <c r="L1751" s="19">
        <v>27.512994766235401</v>
      </c>
      <c r="M1751" s="19">
        <v>27.833763122558601</v>
      </c>
      <c r="N1751" s="19">
        <v>27.994693756103501</v>
      </c>
      <c r="O1751" s="19">
        <v>27.133201599121101</v>
      </c>
      <c r="P1751" s="19">
        <v>27.053413391113299</v>
      </c>
      <c r="Q1751" s="19">
        <v>27.7259197235107</v>
      </c>
      <c r="R1751" s="19">
        <v>26.614141464233398</v>
      </c>
      <c r="S1751" s="19">
        <v>27.619749069213899</v>
      </c>
    </row>
    <row r="1752" spans="1:19" ht="15" x14ac:dyDescent="0.25">
      <c r="A1752" s="9" t="s">
        <v>4143</v>
      </c>
      <c r="B1752" s="10" t="s">
        <v>4144</v>
      </c>
      <c r="C1752" s="11" t="s">
        <v>4145</v>
      </c>
      <c r="D1752" s="12">
        <v>0.93040426095747264</v>
      </c>
      <c r="E1752" s="12">
        <v>-0.10407039097376014</v>
      </c>
      <c r="F1752" s="12">
        <v>0.28135718203599647</v>
      </c>
      <c r="G1752" s="13">
        <v>0.52316998261493608</v>
      </c>
      <c r="H1752" s="13"/>
      <c r="I1752" s="13"/>
      <c r="J1752" s="19">
        <v>31.482202529907202</v>
      </c>
      <c r="K1752" s="19">
        <v>31.419019699096701</v>
      </c>
      <c r="L1752" s="19">
        <v>31.447761535644499</v>
      </c>
      <c r="M1752" s="19">
        <v>31.351213455200199</v>
      </c>
      <c r="N1752" s="19">
        <v>31.421266555786101</v>
      </c>
      <c r="O1752" s="19">
        <v>31.011386871337901</v>
      </c>
      <c r="P1752" s="19">
        <v>30.9785556793213</v>
      </c>
      <c r="Q1752" s="19">
        <v>31.519346237182599</v>
      </c>
      <c r="R1752" s="19">
        <v>31.458360671997099</v>
      </c>
      <c r="S1752" s="19">
        <v>31.6790065765381</v>
      </c>
    </row>
    <row r="1753" spans="1:19" ht="15" x14ac:dyDescent="0.25">
      <c r="A1753" s="9" t="s">
        <v>2539</v>
      </c>
      <c r="B1753" s="10" t="s">
        <v>2540</v>
      </c>
      <c r="C1753" s="11" t="s">
        <v>2541</v>
      </c>
      <c r="D1753" s="12">
        <v>0.8695834194879084</v>
      </c>
      <c r="E1753" s="12">
        <v>-0.20160366240003569</v>
      </c>
      <c r="F1753" s="12">
        <v>0.28057217750898467</v>
      </c>
      <c r="G1753" s="13">
        <v>0.52411648830539614</v>
      </c>
      <c r="H1753" s="13"/>
      <c r="I1753" s="13"/>
      <c r="J1753" s="19">
        <v>27.4435844421387</v>
      </c>
      <c r="K1753" s="19">
        <v>27.4918823242188</v>
      </c>
      <c r="L1753" s="19">
        <v>27.430538177490199</v>
      </c>
      <c r="M1753" s="19">
        <v>27.358839035034201</v>
      </c>
      <c r="N1753" s="19">
        <v>27.685186386108398</v>
      </c>
      <c r="O1753" s="19">
        <v>26.885765075683601</v>
      </c>
      <c r="P1753" s="19">
        <v>26.689659118652301</v>
      </c>
      <c r="Q1753" s="19">
        <v>27.571235656738299</v>
      </c>
      <c r="R1753" s="19">
        <v>26.6672267913818</v>
      </c>
      <c r="S1753" s="19">
        <v>27.918207168579102</v>
      </c>
    </row>
    <row r="1754" spans="1:19" ht="15" x14ac:dyDescent="0.25">
      <c r="A1754" s="9" t="s">
        <v>9001</v>
      </c>
      <c r="B1754" s="10" t="s">
        <v>9002</v>
      </c>
      <c r="C1754" s="11" t="s">
        <v>9003</v>
      </c>
      <c r="D1754" s="12">
        <v>1.2034193294716142</v>
      </c>
      <c r="E1754" s="12">
        <v>0.2671394348144922</v>
      </c>
      <c r="F1754" s="12">
        <v>0.28050575339955386</v>
      </c>
      <c r="G1754" s="13">
        <v>0.52419665656658587</v>
      </c>
      <c r="H1754" s="13"/>
      <c r="I1754" s="13"/>
      <c r="J1754" s="19">
        <v>26.740108489990199</v>
      </c>
      <c r="K1754" s="19">
        <v>26.987771987915</v>
      </c>
      <c r="L1754" s="19">
        <v>26.041702270507798</v>
      </c>
      <c r="M1754" s="19">
        <v>26.387042999267599</v>
      </c>
      <c r="N1754" s="19">
        <v>26.572450637817401</v>
      </c>
      <c r="O1754" s="19">
        <v>26.589780807495099</v>
      </c>
      <c r="P1754" s="19">
        <v>27.8442192077637</v>
      </c>
      <c r="Q1754" s="19">
        <v>26.286725997924801</v>
      </c>
      <c r="R1754" s="19">
        <v>27.587348937988299</v>
      </c>
      <c r="S1754" s="19">
        <v>26.7314338684082</v>
      </c>
    </row>
    <row r="1755" spans="1:19" ht="15" x14ac:dyDescent="0.25">
      <c r="A1755" s="9" t="s">
        <v>7969</v>
      </c>
      <c r="B1755" s="10" t="s">
        <v>7970</v>
      </c>
      <c r="C1755" s="11" t="s">
        <v>7971</v>
      </c>
      <c r="D1755" s="12">
        <v>1.1104962999772099</v>
      </c>
      <c r="E1755" s="12">
        <v>0.15120458602904208</v>
      </c>
      <c r="F1755" s="12">
        <v>0.28047623112079534</v>
      </c>
      <c r="G1755" s="13">
        <v>0.52423229138689542</v>
      </c>
      <c r="H1755" s="13"/>
      <c r="I1755" s="13"/>
      <c r="J1755" s="19">
        <v>29.3111381530762</v>
      </c>
      <c r="K1755" s="19">
        <v>29.074722290039102</v>
      </c>
      <c r="L1755" s="19">
        <v>29.685152053833001</v>
      </c>
      <c r="M1755" s="19">
        <v>29.879776000976602</v>
      </c>
      <c r="N1755" s="19">
        <v>29.321435928344702</v>
      </c>
      <c r="O1755" s="19" t="s">
        <v>10071</v>
      </c>
      <c r="P1755" s="19">
        <v>29.555559158325199</v>
      </c>
      <c r="Q1755" s="19">
        <v>29.276063919067401</v>
      </c>
      <c r="R1755" s="19" t="s">
        <v>10071</v>
      </c>
      <c r="S1755" s="19" t="s">
        <v>10071</v>
      </c>
    </row>
    <row r="1756" spans="1:19" ht="15" x14ac:dyDescent="0.25">
      <c r="A1756" s="9" t="s">
        <v>2380</v>
      </c>
      <c r="B1756" s="10" t="s">
        <v>2381</v>
      </c>
      <c r="C1756" s="11" t="s">
        <v>2382</v>
      </c>
      <c r="D1756" s="12">
        <v>0.8636318155364382</v>
      </c>
      <c r="E1756" s="12">
        <v>-0.21151170276458942</v>
      </c>
      <c r="F1756" s="12">
        <v>0.27939235154113051</v>
      </c>
      <c r="G1756" s="13">
        <v>0.52554226498974654</v>
      </c>
      <c r="H1756" s="13"/>
      <c r="I1756" s="13"/>
      <c r="J1756" s="19">
        <v>28.018934249877901</v>
      </c>
      <c r="K1756" s="19">
        <v>27.960386276245099</v>
      </c>
      <c r="L1756" s="19">
        <v>27.9005241394043</v>
      </c>
      <c r="M1756" s="19">
        <v>27.979564666748001</v>
      </c>
      <c r="N1756" s="19">
        <v>27.8826198577881</v>
      </c>
      <c r="O1756" s="19">
        <v>28.046768188476602</v>
      </c>
      <c r="P1756" s="19">
        <v>27.732404708862301</v>
      </c>
      <c r="Q1756" s="19">
        <v>28.088106155395501</v>
      </c>
      <c r="R1756" s="19">
        <v>27.938819885253899</v>
      </c>
      <c r="S1756" s="19">
        <v>26.570772171020501</v>
      </c>
    </row>
    <row r="1757" spans="1:19" ht="15" x14ac:dyDescent="0.25">
      <c r="A1757" s="9" t="s">
        <v>3801</v>
      </c>
      <c r="B1757" s="10" t="s">
        <v>3802</v>
      </c>
      <c r="C1757" s="11" t="s">
        <v>3803</v>
      </c>
      <c r="D1757" s="12">
        <v>0.91781505738161173</v>
      </c>
      <c r="E1757" s="12">
        <v>-0.12372461954752012</v>
      </c>
      <c r="F1757" s="12">
        <v>0.27927894541834269</v>
      </c>
      <c r="G1757" s="13">
        <v>0.5256795163142487</v>
      </c>
      <c r="H1757" s="13"/>
      <c r="I1757" s="13"/>
      <c r="J1757" s="19">
        <v>30.087841033935501</v>
      </c>
      <c r="K1757" s="19">
        <v>29.857568740844702</v>
      </c>
      <c r="L1757" s="19">
        <v>29.964441299438501</v>
      </c>
      <c r="M1757" s="19">
        <v>29.795940399169901</v>
      </c>
      <c r="N1757" s="19">
        <v>29.559995651245099</v>
      </c>
      <c r="O1757" s="19">
        <v>30.342126846313501</v>
      </c>
      <c r="P1757" s="19">
        <v>29.9281826019287</v>
      </c>
      <c r="Q1757" s="19">
        <v>29.928747177123999</v>
      </c>
      <c r="R1757" s="19">
        <v>29.400295257568398</v>
      </c>
      <c r="S1757" s="19">
        <v>29.9682922363281</v>
      </c>
    </row>
    <row r="1758" spans="1:19" ht="15" x14ac:dyDescent="0.25">
      <c r="A1758" s="9" t="s">
        <v>1937</v>
      </c>
      <c r="B1758" s="10" t="s">
        <v>1938</v>
      </c>
      <c r="C1758" s="11" t="s">
        <v>1939</v>
      </c>
      <c r="D1758" s="12">
        <v>0.84690927679510575</v>
      </c>
      <c r="E1758" s="12">
        <v>-0.23972066243493018</v>
      </c>
      <c r="F1758" s="12">
        <v>0.27919921575056633</v>
      </c>
      <c r="G1758" s="13">
        <v>0.52577603170274978</v>
      </c>
      <c r="H1758" s="13"/>
      <c r="I1758" s="13"/>
      <c r="J1758" s="19">
        <v>32.218177795410199</v>
      </c>
      <c r="K1758" s="19">
        <v>32.444107055664098</v>
      </c>
      <c r="L1758" s="19">
        <v>31.915880203247099</v>
      </c>
      <c r="M1758" s="19">
        <v>32.659339904785199</v>
      </c>
      <c r="N1758" s="19">
        <v>31.940628051757798</v>
      </c>
      <c r="O1758" s="19">
        <v>32.386226654052699</v>
      </c>
      <c r="P1758" s="19">
        <v>31.776432037353501</v>
      </c>
      <c r="Q1758" s="19">
        <v>31.018102645873999</v>
      </c>
      <c r="R1758" s="19">
        <v>32.425575256347699</v>
      </c>
      <c r="S1758" s="19">
        <v>31.4647026062012</v>
      </c>
    </row>
    <row r="1759" spans="1:19" ht="15" x14ac:dyDescent="0.25">
      <c r="A1759" s="9" t="s">
        <v>9049</v>
      </c>
      <c r="B1759" s="10" t="s">
        <v>9050</v>
      </c>
      <c r="C1759" s="11" t="s">
        <v>9051</v>
      </c>
      <c r="D1759" s="12">
        <v>1.2104355957889104</v>
      </c>
      <c r="E1759" s="12">
        <v>0.27552631923126469</v>
      </c>
      <c r="F1759" s="12">
        <v>0.27902549237075391</v>
      </c>
      <c r="G1759" s="13">
        <v>0.52598639094975863</v>
      </c>
      <c r="H1759" s="13"/>
      <c r="I1759" s="13"/>
      <c r="J1759" s="19">
        <v>27.8762016296387</v>
      </c>
      <c r="K1759" s="19">
        <v>28.007154464721701</v>
      </c>
      <c r="L1759" s="19">
        <v>27.823291778564499</v>
      </c>
      <c r="M1759" s="19">
        <v>27.943523406982401</v>
      </c>
      <c r="N1759" s="19">
        <v>27.9077033996582</v>
      </c>
      <c r="O1759" s="19">
        <v>28.7339878082275</v>
      </c>
      <c r="P1759" s="19">
        <v>28.672294616699201</v>
      </c>
      <c r="Q1759" s="19">
        <v>27.304695129394499</v>
      </c>
      <c r="R1759" s="19">
        <v>29.173599243164102</v>
      </c>
      <c r="S1759" s="19">
        <v>27.5083923339844</v>
      </c>
    </row>
    <row r="1760" spans="1:19" ht="15" x14ac:dyDescent="0.25">
      <c r="A1760" s="9" t="s">
        <v>7990</v>
      </c>
      <c r="B1760" s="10" t="s">
        <v>7991</v>
      </c>
      <c r="C1760" s="11" t="s">
        <v>7992</v>
      </c>
      <c r="D1760" s="12">
        <v>1.1126344725634685</v>
      </c>
      <c r="E1760" s="12">
        <v>0.1539797101702014</v>
      </c>
      <c r="F1760" s="12">
        <v>0.27833101575195041</v>
      </c>
      <c r="G1760" s="13">
        <v>0.52682816417868139</v>
      </c>
      <c r="H1760" s="13"/>
      <c r="I1760" s="13"/>
      <c r="J1760" s="19">
        <v>27.863439559936499</v>
      </c>
      <c r="K1760" s="19">
        <v>27.843379974365199</v>
      </c>
      <c r="L1760" s="19">
        <v>27.350685119628899</v>
      </c>
      <c r="M1760" s="19">
        <v>27.9010410308838</v>
      </c>
      <c r="N1760" s="19">
        <v>28.363275527954102</v>
      </c>
      <c r="O1760" s="19">
        <v>27.970048904418899</v>
      </c>
      <c r="P1760" s="19">
        <v>27.5362339019775</v>
      </c>
      <c r="Q1760" s="19">
        <v>27.491748809814499</v>
      </c>
      <c r="R1760" s="19">
        <v>27.4680881500244</v>
      </c>
      <c r="S1760" s="19">
        <v>28.148265838623001</v>
      </c>
    </row>
    <row r="1761" spans="1:19" ht="15" x14ac:dyDescent="0.25">
      <c r="A1761" s="9" t="s">
        <v>4047</v>
      </c>
      <c r="B1761" s="10" t="s">
        <v>4048</v>
      </c>
      <c r="C1761" s="11" t="s">
        <v>4049</v>
      </c>
      <c r="D1761" s="12">
        <v>0.92659887010658493</v>
      </c>
      <c r="E1761" s="12">
        <v>-0.10998317173549665</v>
      </c>
      <c r="F1761" s="12">
        <v>0.27807056627573623</v>
      </c>
      <c r="G1761" s="13">
        <v>0.52714420151486741</v>
      </c>
      <c r="H1761" s="13"/>
      <c r="I1761" s="13"/>
      <c r="J1761" s="19">
        <v>26.977563858032202</v>
      </c>
      <c r="K1761" s="19">
        <v>27.169559478759801</v>
      </c>
      <c r="L1761" s="19">
        <v>26.940109252929702</v>
      </c>
      <c r="M1761" s="19">
        <v>27.015739440918001</v>
      </c>
      <c r="N1761" s="19">
        <v>26.8727931976318</v>
      </c>
      <c r="O1761" s="19">
        <v>26.639066696166999</v>
      </c>
      <c r="P1761" s="19">
        <v>27.113763809204102</v>
      </c>
      <c r="Q1761" s="19">
        <v>27.325859069824201</v>
      </c>
      <c r="R1761" s="19">
        <v>26.543006896972699</v>
      </c>
      <c r="S1761" s="19">
        <v>26.9234313964844</v>
      </c>
    </row>
    <row r="1762" spans="1:19" ht="15" x14ac:dyDescent="0.25">
      <c r="A1762" s="9" t="s">
        <v>3076</v>
      </c>
      <c r="B1762" s="10" t="s">
        <v>3077</v>
      </c>
      <c r="C1762" s="11" t="s">
        <v>3078</v>
      </c>
      <c r="D1762" s="12">
        <v>0.89194822454614997</v>
      </c>
      <c r="E1762" s="12">
        <v>-0.16496812729608124</v>
      </c>
      <c r="F1762" s="12">
        <v>0.27801697334430497</v>
      </c>
      <c r="G1762" s="13">
        <v>0.52720925632773441</v>
      </c>
      <c r="H1762" s="13"/>
      <c r="I1762" s="13"/>
      <c r="J1762" s="19">
        <v>28.267509460449201</v>
      </c>
      <c r="K1762" s="19">
        <v>28.5222778320313</v>
      </c>
      <c r="L1762" s="19">
        <v>28.2832145690918</v>
      </c>
      <c r="M1762" s="19">
        <v>28.577299118041999</v>
      </c>
      <c r="N1762" s="19">
        <v>28.436943054199201</v>
      </c>
      <c r="O1762" s="19">
        <v>28.211597442626999</v>
      </c>
      <c r="P1762" s="19">
        <v>28.629579544067401</v>
      </c>
      <c r="Q1762" s="19">
        <v>28.107442855835</v>
      </c>
      <c r="R1762" s="19">
        <v>27.9170112609863</v>
      </c>
      <c r="S1762" s="19">
        <v>27.469020843505898</v>
      </c>
    </row>
    <row r="1763" spans="1:19" ht="15" x14ac:dyDescent="0.25">
      <c r="A1763" s="9" t="s">
        <v>6930</v>
      </c>
      <c r="B1763" s="10" t="s">
        <v>6931</v>
      </c>
      <c r="C1763" s="11" t="s">
        <v>6932</v>
      </c>
      <c r="D1763" s="12">
        <v>1.0495473946309928</v>
      </c>
      <c r="E1763" s="12">
        <v>6.9767316182463901E-2</v>
      </c>
      <c r="F1763" s="12">
        <v>0.27789264597210606</v>
      </c>
      <c r="G1763" s="13">
        <v>0.52736020442220044</v>
      </c>
      <c r="H1763" s="13"/>
      <c r="I1763" s="13"/>
      <c r="J1763" s="19">
        <v>27.809097290039102</v>
      </c>
      <c r="K1763" s="19">
        <v>27.8904113769531</v>
      </c>
      <c r="L1763" s="19">
        <v>28.208856582641602</v>
      </c>
      <c r="M1763" s="19">
        <v>28.196292877197301</v>
      </c>
      <c r="N1763" s="19">
        <v>27.973173141479499</v>
      </c>
      <c r="O1763" s="19">
        <v>28.085020065307599</v>
      </c>
      <c r="P1763" s="19" t="s">
        <v>10071</v>
      </c>
      <c r="Q1763" s="19">
        <v>27.943243026733398</v>
      </c>
      <c r="R1763" s="19">
        <v>27.910049438476602</v>
      </c>
      <c r="S1763" s="19">
        <v>28.127555847168001</v>
      </c>
    </row>
    <row r="1764" spans="1:19" ht="15" x14ac:dyDescent="0.25">
      <c r="A1764" s="9" t="s">
        <v>7170</v>
      </c>
      <c r="B1764" s="10" t="s">
        <v>7171</v>
      </c>
      <c r="C1764" s="11" t="s">
        <v>7172</v>
      </c>
      <c r="D1764" s="12">
        <v>1.0631266099296295</v>
      </c>
      <c r="E1764" s="12">
        <v>8.8313420613630456E-2</v>
      </c>
      <c r="F1764" s="12">
        <v>0.27785293925411758</v>
      </c>
      <c r="G1764" s="13">
        <v>0.52740842216628314</v>
      </c>
      <c r="H1764" s="13"/>
      <c r="I1764" s="13"/>
      <c r="J1764" s="19">
        <v>25.283514022827099</v>
      </c>
      <c r="K1764" s="19">
        <v>25.3430290222168</v>
      </c>
      <c r="L1764" s="19">
        <v>24.962522506713899</v>
      </c>
      <c r="M1764" s="19">
        <v>25.3790493011475</v>
      </c>
      <c r="N1764" s="19">
        <v>25.217821121215799</v>
      </c>
      <c r="O1764" s="19">
        <v>25.257135391235401</v>
      </c>
      <c r="P1764" s="19" t="s">
        <v>10071</v>
      </c>
      <c r="Q1764" s="19" t="s">
        <v>10071</v>
      </c>
      <c r="R1764" s="19" t="s">
        <v>10071</v>
      </c>
      <c r="S1764" s="19" t="s">
        <v>10071</v>
      </c>
    </row>
    <row r="1765" spans="1:19" ht="15" x14ac:dyDescent="0.25">
      <c r="A1765" s="9" t="s">
        <v>3187</v>
      </c>
      <c r="B1765" s="10" t="s">
        <v>3188</v>
      </c>
      <c r="C1765" s="11" t="s">
        <v>3189</v>
      </c>
      <c r="D1765" s="12">
        <v>0.89560532287163708</v>
      </c>
      <c r="E1765" s="12">
        <v>-0.1590649922688776</v>
      </c>
      <c r="F1765" s="12">
        <v>0.27778071814433669</v>
      </c>
      <c r="G1765" s="13">
        <v>0.5274961349750209</v>
      </c>
      <c r="H1765" s="13"/>
      <c r="I1765" s="13"/>
      <c r="J1765" s="19">
        <v>25.970020294189499</v>
      </c>
      <c r="K1765" s="19">
        <v>26.107671737670898</v>
      </c>
      <c r="L1765" s="19">
        <v>25.4056797027588</v>
      </c>
      <c r="M1765" s="19">
        <v>25.825611114501999</v>
      </c>
      <c r="N1765" s="19">
        <v>26.0378112792969</v>
      </c>
      <c r="O1765" s="19">
        <v>25.506486892700199</v>
      </c>
      <c r="P1765" s="19" t="s">
        <v>10071</v>
      </c>
      <c r="Q1765" s="19" t="s">
        <v>10071</v>
      </c>
      <c r="R1765" s="19">
        <v>25.259794235229499</v>
      </c>
      <c r="S1765" s="19">
        <v>25.713924407958999</v>
      </c>
    </row>
    <row r="1766" spans="1:19" ht="15" x14ac:dyDescent="0.25">
      <c r="A1766" s="9" t="s">
        <v>3441</v>
      </c>
      <c r="B1766" s="10" t="s">
        <v>3442</v>
      </c>
      <c r="C1766" s="11" t="s">
        <v>3443</v>
      </c>
      <c r="D1766" s="12">
        <v>0.90591550195544535</v>
      </c>
      <c r="E1766" s="12">
        <v>-0.14255160377139831</v>
      </c>
      <c r="F1766" s="12">
        <v>0.27716352092505797</v>
      </c>
      <c r="G1766" s="13">
        <v>0.52824631857634463</v>
      </c>
      <c r="H1766" s="13"/>
      <c r="I1766" s="13"/>
      <c r="J1766" s="19">
        <v>29.379991531372099</v>
      </c>
      <c r="K1766" s="19">
        <v>29.131971359252901</v>
      </c>
      <c r="L1766" s="19">
        <v>29.6682243347168</v>
      </c>
      <c r="M1766" s="19">
        <v>28.998815536498999</v>
      </c>
      <c r="N1766" s="19">
        <v>29.393579483032202</v>
      </c>
      <c r="O1766" s="19">
        <v>28.949378967285199</v>
      </c>
      <c r="P1766" s="19">
        <v>28.847476959228501</v>
      </c>
      <c r="Q1766" s="19">
        <v>29.3398132324219</v>
      </c>
      <c r="R1766" s="19">
        <v>29.742107391357401</v>
      </c>
      <c r="S1766" s="19">
        <v>29.484737396240199</v>
      </c>
    </row>
    <row r="1767" spans="1:19" ht="15" x14ac:dyDescent="0.25">
      <c r="A1767" s="9" t="s">
        <v>2878</v>
      </c>
      <c r="B1767" s="10" t="s">
        <v>2879</v>
      </c>
      <c r="C1767" s="11" t="s">
        <v>2880</v>
      </c>
      <c r="D1767" s="12">
        <v>0.8851502231115308</v>
      </c>
      <c r="E1767" s="12">
        <v>-0.17600577218192726</v>
      </c>
      <c r="F1767" s="12">
        <v>0.27654212731360445</v>
      </c>
      <c r="G1767" s="13">
        <v>0.52900268054854016</v>
      </c>
      <c r="H1767" s="13"/>
      <c r="I1767" s="13"/>
      <c r="J1767" s="19">
        <v>28.534940719604499</v>
      </c>
      <c r="K1767" s="19">
        <v>28.577478408813501</v>
      </c>
      <c r="L1767" s="19">
        <v>28.392393112182599</v>
      </c>
      <c r="M1767" s="19">
        <v>28.357246398925799</v>
      </c>
      <c r="N1767" s="19">
        <v>28.5794582366943</v>
      </c>
      <c r="O1767" s="19">
        <v>27.938819885253899</v>
      </c>
      <c r="P1767" s="19">
        <v>27.7855014801025</v>
      </c>
      <c r="Q1767" s="19">
        <v>28.626344680786101</v>
      </c>
      <c r="R1767" s="19">
        <v>27.982124328613299</v>
      </c>
      <c r="S1767" s="19">
        <v>29.009693145751999</v>
      </c>
    </row>
    <row r="1768" spans="1:19" ht="15" x14ac:dyDescent="0.25">
      <c r="A1768" s="9" t="s">
        <v>4505</v>
      </c>
      <c r="B1768" s="10" t="s">
        <v>4506</v>
      </c>
      <c r="C1768" s="11" t="s">
        <v>4507</v>
      </c>
      <c r="D1768" s="12">
        <v>0.94370432041601371</v>
      </c>
      <c r="E1768" s="12">
        <v>-8.3593186878026415E-2</v>
      </c>
      <c r="F1768" s="12">
        <v>0.27626240220289949</v>
      </c>
      <c r="G1768" s="13">
        <v>0.52934351609806074</v>
      </c>
      <c r="H1768" s="13"/>
      <c r="I1768" s="13"/>
      <c r="J1768" s="19">
        <v>26.169906616210898</v>
      </c>
      <c r="K1768" s="19">
        <v>26.283267974853501</v>
      </c>
      <c r="L1768" s="19">
        <v>26.0884704589844</v>
      </c>
      <c r="M1768" s="19">
        <v>26.2802619934082</v>
      </c>
      <c r="N1768" s="19">
        <v>26.2619113922119</v>
      </c>
      <c r="O1768" s="19">
        <v>25.9989929199219</v>
      </c>
      <c r="P1768" s="19">
        <v>25.964462280273398</v>
      </c>
      <c r="Q1768" s="19">
        <v>25.913763046264599</v>
      </c>
      <c r="R1768" s="19">
        <v>26.383405685424801</v>
      </c>
      <c r="S1768" s="19">
        <v>25.875888824462901</v>
      </c>
    </row>
    <row r="1769" spans="1:19" ht="15" x14ac:dyDescent="0.25">
      <c r="A1769" s="9" t="s">
        <v>3151</v>
      </c>
      <c r="B1769" s="10" t="s">
        <v>3152</v>
      </c>
      <c r="C1769" s="11" t="s">
        <v>3153</v>
      </c>
      <c r="D1769" s="12">
        <v>0.89446142152588393</v>
      </c>
      <c r="E1769" s="12">
        <v>-0.16090883527482802</v>
      </c>
      <c r="F1769" s="12">
        <v>0.27578245440541238</v>
      </c>
      <c r="G1769" s="13">
        <v>0.52992882790593143</v>
      </c>
      <c r="H1769" s="13"/>
      <c r="I1769" s="13"/>
      <c r="J1769" s="19">
        <v>27.748466491699201</v>
      </c>
      <c r="K1769" s="19">
        <v>28.1775722503662</v>
      </c>
      <c r="L1769" s="19">
        <v>27.900062561035199</v>
      </c>
      <c r="M1769" s="19">
        <v>27.619400024414102</v>
      </c>
      <c r="N1769" s="19">
        <v>27.833642959594702</v>
      </c>
      <c r="O1769" s="19">
        <v>27.7786254882813</v>
      </c>
      <c r="P1769" s="19">
        <v>28.2713298797607</v>
      </c>
      <c r="Q1769" s="19">
        <v>27.967302322387699</v>
      </c>
      <c r="R1769" s="19">
        <v>27.023797988891602</v>
      </c>
      <c r="S1769" s="19">
        <v>27.9737758636475</v>
      </c>
    </row>
    <row r="1770" spans="1:19" ht="15" x14ac:dyDescent="0.25">
      <c r="A1770" s="9" t="s">
        <v>3357</v>
      </c>
      <c r="B1770" s="10" t="s">
        <v>3358</v>
      </c>
      <c r="C1770" s="11" t="s">
        <v>3359</v>
      </c>
      <c r="D1770" s="12">
        <v>0.90242295326288591</v>
      </c>
      <c r="E1770" s="12">
        <v>-0.14812433151967497</v>
      </c>
      <c r="F1770" s="12">
        <v>0.27574891526525497</v>
      </c>
      <c r="G1770" s="13">
        <v>0.52996975415362735</v>
      </c>
      <c r="H1770" s="13"/>
      <c r="I1770" s="13"/>
      <c r="J1770" s="19">
        <v>26.921113967895501</v>
      </c>
      <c r="K1770" s="19">
        <v>26.685955047607401</v>
      </c>
      <c r="L1770" s="19">
        <v>26.433788299560501</v>
      </c>
      <c r="M1770" s="19">
        <v>26.960248947143601</v>
      </c>
      <c r="N1770" s="19">
        <v>26.4973030090332</v>
      </c>
      <c r="O1770" s="19">
        <v>26.654853820800799</v>
      </c>
      <c r="P1770" s="19">
        <v>26.2187824249268</v>
      </c>
      <c r="Q1770" s="19">
        <v>26.391262054443398</v>
      </c>
      <c r="R1770" s="19">
        <v>26.044643402099599</v>
      </c>
      <c r="S1770" s="19">
        <v>26.958036422729499</v>
      </c>
    </row>
    <row r="1771" spans="1:19" ht="15" x14ac:dyDescent="0.25">
      <c r="A1771" s="9" t="s">
        <v>7477</v>
      </c>
      <c r="B1771" s="10" t="s">
        <v>7478</v>
      </c>
      <c r="C1771" s="11" t="s">
        <v>7479</v>
      </c>
      <c r="D1771" s="12">
        <v>1.0801868537546793</v>
      </c>
      <c r="E1771" s="12">
        <v>0.11128089541481501</v>
      </c>
      <c r="F1771" s="12">
        <v>0.27508431010382289</v>
      </c>
      <c r="G1771" s="13">
        <v>0.53078139300605764</v>
      </c>
      <c r="H1771" s="13"/>
      <c r="I1771" s="13"/>
      <c r="J1771" s="19">
        <v>33.241218566894503</v>
      </c>
      <c r="K1771" s="19">
        <v>33.198688507080099</v>
      </c>
      <c r="L1771" s="19">
        <v>33.280849456787102</v>
      </c>
      <c r="M1771" s="19">
        <v>32.991401672363303</v>
      </c>
      <c r="N1771" s="19">
        <v>33.080856323242202</v>
      </c>
      <c r="O1771" s="19">
        <v>33.209770202636697</v>
      </c>
      <c r="P1771" s="19">
        <v>33.758613586425803</v>
      </c>
      <c r="Q1771" s="19">
        <v>33.375419616699197</v>
      </c>
      <c r="R1771" s="19">
        <v>33.652133941650398</v>
      </c>
      <c r="S1771" s="19">
        <v>33.392536163330099</v>
      </c>
    </row>
    <row r="1772" spans="1:19" ht="15" x14ac:dyDescent="0.25">
      <c r="A1772" s="9" t="s">
        <v>3999</v>
      </c>
      <c r="B1772" s="10" t="s">
        <v>4000</v>
      </c>
      <c r="C1772" s="11" t="s">
        <v>4001</v>
      </c>
      <c r="D1772" s="12">
        <v>0.92469307921736088</v>
      </c>
      <c r="E1772" s="12">
        <v>-0.11295350392659742</v>
      </c>
      <c r="F1772" s="12">
        <v>0.2749401446005848</v>
      </c>
      <c r="G1772" s="13">
        <v>0.53095761690901344</v>
      </c>
      <c r="H1772" s="13"/>
      <c r="I1772" s="13"/>
      <c r="J1772" s="19">
        <v>26.237007141113299</v>
      </c>
      <c r="K1772" s="19">
        <v>26.209955215454102</v>
      </c>
      <c r="L1772" s="19">
        <v>26.049928665161101</v>
      </c>
      <c r="M1772" s="19">
        <v>25.973949432373001</v>
      </c>
      <c r="N1772" s="19">
        <v>25.659488677978501</v>
      </c>
      <c r="O1772" s="19">
        <v>26.027091979980501</v>
      </c>
      <c r="P1772" s="19">
        <v>25.9906215667725</v>
      </c>
      <c r="Q1772" s="19">
        <v>26.146741867065401</v>
      </c>
      <c r="R1772" s="19" t="s">
        <v>10071</v>
      </c>
      <c r="S1772" s="19">
        <v>26.5181674957275</v>
      </c>
    </row>
    <row r="1773" spans="1:19" ht="15" x14ac:dyDescent="0.25">
      <c r="A1773" s="9" t="s">
        <v>3684</v>
      </c>
      <c r="B1773" s="10" t="s">
        <v>3685</v>
      </c>
      <c r="C1773" s="11" t="s">
        <v>3686</v>
      </c>
      <c r="D1773" s="12">
        <v>0.91371865259720442</v>
      </c>
      <c r="E1773" s="12">
        <v>-0.13017808823358479</v>
      </c>
      <c r="F1773" s="12">
        <v>0.27482676021446212</v>
      </c>
      <c r="G1773" s="13">
        <v>0.53109625593245857</v>
      </c>
      <c r="H1773" s="13"/>
      <c r="I1773" s="13"/>
      <c r="J1773" s="19">
        <v>28.099103927612301</v>
      </c>
      <c r="K1773" s="19">
        <v>28.0451145172119</v>
      </c>
      <c r="L1773" s="19">
        <v>28.3362426757813</v>
      </c>
      <c r="M1773" s="19">
        <v>27.9829406738281</v>
      </c>
      <c r="N1773" s="19">
        <v>28.484775543212901</v>
      </c>
      <c r="O1773" s="19">
        <v>27.848045349121101</v>
      </c>
      <c r="P1773" s="19">
        <v>27.524772644043001</v>
      </c>
      <c r="Q1773" s="19">
        <v>28.025117874145501</v>
      </c>
      <c r="R1773" s="19">
        <v>27.9737758636475</v>
      </c>
      <c r="S1773" s="19">
        <v>28.3704013824463</v>
      </c>
    </row>
    <row r="1774" spans="1:19" ht="15" x14ac:dyDescent="0.25">
      <c r="A1774" s="9" t="s">
        <v>7708</v>
      </c>
      <c r="B1774" s="10" t="s">
        <v>7709</v>
      </c>
      <c r="C1774" s="11" t="s">
        <v>7710</v>
      </c>
      <c r="D1774" s="12">
        <v>1.096172056703457</v>
      </c>
      <c r="E1774" s="12">
        <v>0.13247426350912406</v>
      </c>
      <c r="F1774" s="12">
        <v>0.27456704482948635</v>
      </c>
      <c r="G1774" s="13">
        <v>0.53141395538737735</v>
      </c>
      <c r="H1774" s="13"/>
      <c r="I1774" s="13"/>
      <c r="J1774" s="19">
        <v>32.996170043945298</v>
      </c>
      <c r="K1774" s="19">
        <v>33.169044494628899</v>
      </c>
      <c r="L1774" s="19">
        <v>32.731132507324197</v>
      </c>
      <c r="M1774" s="19">
        <v>32.877159118652301</v>
      </c>
      <c r="N1774" s="19">
        <v>32.672233581542997</v>
      </c>
      <c r="O1774" s="19">
        <v>33.113498687744098</v>
      </c>
      <c r="P1774" s="19">
        <v>33.488075256347699</v>
      </c>
      <c r="Q1774" s="19">
        <v>32.946407318115199</v>
      </c>
      <c r="R1774" s="19">
        <v>33.528106689453097</v>
      </c>
      <c r="S1774" s="19">
        <v>33.059982299804702</v>
      </c>
    </row>
    <row r="1775" spans="1:19" ht="15" x14ac:dyDescent="0.25">
      <c r="A1775" s="9" t="s">
        <v>8806</v>
      </c>
      <c r="B1775" s="10" t="s">
        <v>8807</v>
      </c>
      <c r="C1775" s="11" t="s">
        <v>8808</v>
      </c>
      <c r="D1775" s="12">
        <v>1.1851302802374677</v>
      </c>
      <c r="E1775" s="12">
        <v>0.24504566192632282</v>
      </c>
      <c r="F1775" s="12">
        <v>0.27437704490832482</v>
      </c>
      <c r="G1775" s="13">
        <v>0.53164649506606421</v>
      </c>
      <c r="H1775" s="13"/>
      <c r="I1775" s="13"/>
      <c r="J1775" s="19">
        <v>26.2003078460693</v>
      </c>
      <c r="K1775" s="19">
        <v>26.404258728027301</v>
      </c>
      <c r="L1775" s="19">
        <v>25.638872146606399</v>
      </c>
      <c r="M1775" s="19">
        <v>26.155530929565401</v>
      </c>
      <c r="N1775" s="19">
        <v>26.239233016967798</v>
      </c>
      <c r="O1775" s="19">
        <v>26.402593612670898</v>
      </c>
      <c r="P1775" s="19">
        <v>27.217433929443398</v>
      </c>
      <c r="Q1775" s="19">
        <v>25.451927185058601</v>
      </c>
      <c r="R1775" s="19">
        <v>26.490432739257798</v>
      </c>
      <c r="S1775" s="19" t="s">
        <v>10071</v>
      </c>
    </row>
    <row r="1776" spans="1:19" ht="15" x14ac:dyDescent="0.25">
      <c r="A1776" s="9" t="s">
        <v>7498</v>
      </c>
      <c r="B1776" s="10" t="s">
        <v>7499</v>
      </c>
      <c r="C1776" s="11" t="s">
        <v>7500</v>
      </c>
      <c r="D1776" s="12">
        <v>1.0817698560707387</v>
      </c>
      <c r="E1776" s="12">
        <v>0.11339360191707826</v>
      </c>
      <c r="F1776" s="12">
        <v>0.27436182667569942</v>
      </c>
      <c r="G1776" s="13">
        <v>0.53166512496381735</v>
      </c>
      <c r="H1776" s="13"/>
      <c r="I1776" s="13"/>
      <c r="J1776" s="19">
        <v>26.941921234130898</v>
      </c>
      <c r="K1776" s="19">
        <v>26.936294555664102</v>
      </c>
      <c r="L1776" s="19">
        <v>26.753150939941399</v>
      </c>
      <c r="M1776" s="19">
        <v>26.984897613525401</v>
      </c>
      <c r="N1776" s="19">
        <v>26.950159072876001</v>
      </c>
      <c r="O1776" s="19">
        <v>27.273199081420898</v>
      </c>
      <c r="P1776" s="19">
        <v>26.622684478759801</v>
      </c>
      <c r="Q1776" s="19">
        <v>26.7340202331543</v>
      </c>
      <c r="R1776" s="19">
        <v>27.4340419769287</v>
      </c>
      <c r="S1776" s="19">
        <v>26.934608459472699</v>
      </c>
    </row>
    <row r="1777" spans="1:19" ht="15" x14ac:dyDescent="0.25">
      <c r="A1777" s="9" t="s">
        <v>3708</v>
      </c>
      <c r="B1777" s="10" t="s">
        <v>3709</v>
      </c>
      <c r="C1777" s="11" t="s">
        <v>3710</v>
      </c>
      <c r="D1777" s="12">
        <v>0.91413844377744491</v>
      </c>
      <c r="E1777" s="12">
        <v>-0.12951542082288725</v>
      </c>
      <c r="F1777" s="12">
        <v>0.27392536974468096</v>
      </c>
      <c r="G1777" s="13">
        <v>0.53219970594444743</v>
      </c>
      <c r="H1777" s="13"/>
      <c r="I1777" s="13"/>
      <c r="J1777" s="19">
        <v>31.122432708740199</v>
      </c>
      <c r="K1777" s="19">
        <v>31.107570648193398</v>
      </c>
      <c r="L1777" s="19">
        <v>31.313165664672901</v>
      </c>
      <c r="M1777" s="19">
        <v>31.358200073242202</v>
      </c>
      <c r="N1777" s="19">
        <v>31.223833084106399</v>
      </c>
      <c r="O1777" s="19">
        <v>31.0811252593994</v>
      </c>
      <c r="P1777" s="19">
        <v>30.428022384643601</v>
      </c>
      <c r="Q1777" s="19">
        <v>31.160688400268601</v>
      </c>
      <c r="R1777" s="19">
        <v>30.820236206054702</v>
      </c>
      <c r="S1777" s="19">
        <v>31.288681030273398</v>
      </c>
    </row>
    <row r="1778" spans="1:19" ht="15" x14ac:dyDescent="0.25">
      <c r="A1778" s="9" t="s">
        <v>7615</v>
      </c>
      <c r="B1778" s="10" t="s">
        <v>7616</v>
      </c>
      <c r="C1778" s="11" t="s">
        <v>7617</v>
      </c>
      <c r="D1778" s="12">
        <v>1.0888087072937718</v>
      </c>
      <c r="E1778" s="12">
        <v>0.12275050935288689</v>
      </c>
      <c r="F1778" s="12">
        <v>0.27377515540920194</v>
      </c>
      <c r="G1778" s="13">
        <v>0.53238381570330406</v>
      </c>
      <c r="H1778" s="13"/>
      <c r="I1778" s="13"/>
      <c r="J1778" s="19">
        <v>31.168140411376999</v>
      </c>
      <c r="K1778" s="19">
        <v>31.2643737792969</v>
      </c>
      <c r="L1778" s="19">
        <v>31.052129745483398</v>
      </c>
      <c r="M1778" s="19">
        <v>31.1518859863281</v>
      </c>
      <c r="N1778" s="19">
        <v>30.787683486938501</v>
      </c>
      <c r="O1778" s="19">
        <v>31.306390762329102</v>
      </c>
      <c r="P1778" s="19">
        <v>31.7531433105469</v>
      </c>
      <c r="Q1778" s="19">
        <v>31.4985256195068</v>
      </c>
      <c r="R1778" s="19">
        <v>31.385404586791999</v>
      </c>
      <c r="S1778" s="19">
        <v>31.1070556640625</v>
      </c>
    </row>
    <row r="1779" spans="1:19" ht="15" x14ac:dyDescent="0.25">
      <c r="A1779" s="9" t="s">
        <v>4487</v>
      </c>
      <c r="B1779" s="10" t="s">
        <v>4488</v>
      </c>
      <c r="C1779" s="11" t="s">
        <v>4489</v>
      </c>
      <c r="D1779" s="12">
        <v>0.94323306546128038</v>
      </c>
      <c r="E1779" s="12">
        <v>-8.4313801356717732E-2</v>
      </c>
      <c r="F1779" s="12">
        <v>0.27376166777157362</v>
      </c>
      <c r="G1779" s="13">
        <v>0.53240034990253449</v>
      </c>
      <c r="H1779" s="13"/>
      <c r="I1779" s="13"/>
      <c r="J1779" s="19">
        <v>30.671827316284201</v>
      </c>
      <c r="K1779" s="19">
        <v>30.6817111968994</v>
      </c>
      <c r="L1779" s="19">
        <v>30.599035263061499</v>
      </c>
      <c r="M1779" s="19">
        <v>30.519533157348601</v>
      </c>
      <c r="N1779" s="19">
        <v>30.116195678710898</v>
      </c>
      <c r="O1779" s="19">
        <v>30.728176116943398</v>
      </c>
      <c r="P1779" s="19">
        <v>30.542501449585</v>
      </c>
      <c r="Q1779" s="19">
        <v>30.6959419250488</v>
      </c>
      <c r="R1779" s="19">
        <v>30.708742141723601</v>
      </c>
      <c r="S1779" s="19">
        <v>30.654718399047901</v>
      </c>
    </row>
    <row r="1780" spans="1:19" ht="15" x14ac:dyDescent="0.25">
      <c r="A1780" s="9" t="s">
        <v>7726</v>
      </c>
      <c r="B1780" s="10" t="s">
        <v>7727</v>
      </c>
      <c r="C1780" s="11" t="s">
        <v>7728</v>
      </c>
      <c r="D1780" s="12">
        <v>1.0975254967425825</v>
      </c>
      <c r="E1780" s="12">
        <v>0.13425445556638493</v>
      </c>
      <c r="F1780" s="12">
        <v>0.2736797639344688</v>
      </c>
      <c r="G1780" s="13">
        <v>0.53250076504804922</v>
      </c>
      <c r="H1780" s="13"/>
      <c r="I1780" s="13"/>
      <c r="J1780" s="19">
        <v>32.975540161132798</v>
      </c>
      <c r="K1780" s="19">
        <v>32.9899291992188</v>
      </c>
      <c r="L1780" s="19">
        <v>32.9095268249512</v>
      </c>
      <c r="M1780" s="19">
        <v>32.949005126953097</v>
      </c>
      <c r="N1780" s="19">
        <v>32.814079284667997</v>
      </c>
      <c r="O1780" s="19">
        <v>33.084392547607401</v>
      </c>
      <c r="P1780" s="19">
        <v>33.604324340820298</v>
      </c>
      <c r="Q1780" s="19">
        <v>32.846027374267599</v>
      </c>
      <c r="R1780" s="19">
        <v>33.544898986816399</v>
      </c>
      <c r="S1780" s="19">
        <v>32.805377960205099</v>
      </c>
    </row>
    <row r="1781" spans="1:19" ht="15" x14ac:dyDescent="0.25">
      <c r="A1781" s="9" t="s">
        <v>3393</v>
      </c>
      <c r="B1781" s="10" t="s">
        <v>3394</v>
      </c>
      <c r="C1781" s="11" t="s">
        <v>3395</v>
      </c>
      <c r="D1781" s="12">
        <v>0.90389478058545769</v>
      </c>
      <c r="E1781" s="12">
        <v>-0.145773251851395</v>
      </c>
      <c r="F1781" s="12">
        <v>0.27364214882009408</v>
      </c>
      <c r="G1781" s="13">
        <v>0.53254688800255168</v>
      </c>
      <c r="H1781" s="13"/>
      <c r="I1781" s="13"/>
      <c r="J1781" s="19">
        <v>27.241579055786101</v>
      </c>
      <c r="K1781" s="19">
        <v>27.362941741943398</v>
      </c>
      <c r="L1781" s="19">
        <v>27.2109470367432</v>
      </c>
      <c r="M1781" s="19">
        <v>27.259077072143601</v>
      </c>
      <c r="N1781" s="19">
        <v>27.1739807128906</v>
      </c>
      <c r="O1781" s="19">
        <v>26.385431289672901</v>
      </c>
      <c r="P1781" s="19" t="s">
        <v>10071</v>
      </c>
      <c r="Q1781" s="19">
        <v>27.308778762817401</v>
      </c>
      <c r="R1781" s="19">
        <v>27.362606048583999</v>
      </c>
      <c r="S1781" s="19">
        <v>27.266422271728501</v>
      </c>
    </row>
    <row r="1782" spans="1:19" ht="15" x14ac:dyDescent="0.25">
      <c r="A1782" s="9" t="s">
        <v>9022</v>
      </c>
      <c r="B1782" s="10" t="s">
        <v>9023</v>
      </c>
      <c r="C1782" s="11" t="s">
        <v>9024</v>
      </c>
      <c r="D1782" s="12">
        <v>1.2056965478674588</v>
      </c>
      <c r="E1782" s="12">
        <v>0.26986685253324083</v>
      </c>
      <c r="F1782" s="12">
        <v>0.27342360360725881</v>
      </c>
      <c r="G1782" s="13">
        <v>0.53281494312749511</v>
      </c>
      <c r="H1782" s="13"/>
      <c r="I1782" s="13"/>
      <c r="J1782" s="19">
        <v>27.790195465087901</v>
      </c>
      <c r="K1782" s="19">
        <v>27.954769134521499</v>
      </c>
      <c r="L1782" s="19">
        <v>28.265394210815401</v>
      </c>
      <c r="M1782" s="19">
        <v>28.2081108093262</v>
      </c>
      <c r="N1782" s="19">
        <v>28.5274963378906</v>
      </c>
      <c r="O1782" s="19">
        <v>28.465053558349599</v>
      </c>
      <c r="P1782" s="19">
        <v>29.270238876342798</v>
      </c>
      <c r="Q1782" s="19">
        <v>27.492130279541001</v>
      </c>
      <c r="R1782" s="19">
        <v>28.636924743652301</v>
      </c>
      <c r="S1782" s="19">
        <v>27.3132839202881</v>
      </c>
    </row>
    <row r="1783" spans="1:19" ht="15" x14ac:dyDescent="0.25">
      <c r="A1783" s="9" t="s">
        <v>8137</v>
      </c>
      <c r="B1783" s="10" t="s">
        <v>8138</v>
      </c>
      <c r="C1783" s="11" t="s">
        <v>8139</v>
      </c>
      <c r="D1783" s="12">
        <v>1.1247251658708286</v>
      </c>
      <c r="E1783" s="12">
        <v>0.16957251230878612</v>
      </c>
      <c r="F1783" s="12">
        <v>0.27325888818474769</v>
      </c>
      <c r="G1783" s="13">
        <v>0.53301706285777339</v>
      </c>
      <c r="H1783" s="13"/>
      <c r="I1783" s="13"/>
      <c r="J1783" s="19">
        <v>26.2649745941162</v>
      </c>
      <c r="K1783" s="19">
        <v>26.626914978027301</v>
      </c>
      <c r="L1783" s="19">
        <v>25.940534591674801</v>
      </c>
      <c r="M1783" s="19">
        <v>26.600879669189499</v>
      </c>
      <c r="N1783" s="19">
        <v>27.015314102172901</v>
      </c>
      <c r="O1783" s="19">
        <v>26.3809490203857</v>
      </c>
      <c r="P1783" s="19">
        <v>25.857782363891602</v>
      </c>
      <c r="Q1783" s="19">
        <v>26.4004936218262</v>
      </c>
      <c r="R1783" s="19">
        <v>26.426864624023398</v>
      </c>
      <c r="S1783" s="19" t="s">
        <v>10071</v>
      </c>
    </row>
    <row r="1784" spans="1:19" ht="15" x14ac:dyDescent="0.25">
      <c r="A1784" s="9" t="s">
        <v>2323</v>
      </c>
      <c r="B1784" s="10" t="s">
        <v>2324</v>
      </c>
      <c r="C1784" s="11" t="s">
        <v>2325</v>
      </c>
      <c r="D1784" s="12">
        <v>0.86185230432882742</v>
      </c>
      <c r="E1784" s="12">
        <v>-0.21448743911019008</v>
      </c>
      <c r="F1784" s="12">
        <v>0.27266325883883663</v>
      </c>
      <c r="G1784" s="13">
        <v>0.53374859049077783</v>
      </c>
      <c r="H1784" s="13"/>
      <c r="I1784" s="13"/>
      <c r="J1784" s="19">
        <v>28.3312091827393</v>
      </c>
      <c r="K1784" s="19">
        <v>28.1923828125</v>
      </c>
      <c r="L1784" s="19">
        <v>28.9240818023682</v>
      </c>
      <c r="M1784" s="19">
        <v>27.660442352294901</v>
      </c>
      <c r="N1784" s="19">
        <v>28.175788879394499</v>
      </c>
      <c r="O1784" s="19">
        <v>28.451047897338899</v>
      </c>
      <c r="P1784" s="19">
        <v>27.785127639770501</v>
      </c>
      <c r="Q1784" s="19">
        <v>28.671449661254901</v>
      </c>
      <c r="R1784" s="19">
        <v>28.046352386474599</v>
      </c>
      <c r="S1784" s="19">
        <v>29.0862846374512</v>
      </c>
    </row>
    <row r="1785" spans="1:19" ht="15" x14ac:dyDescent="0.25">
      <c r="A1785" s="9" t="s">
        <v>2596</v>
      </c>
      <c r="B1785" s="10" t="s">
        <v>2597</v>
      </c>
      <c r="C1785" s="11" t="s">
        <v>2598</v>
      </c>
      <c r="D1785" s="12">
        <v>0.87285391195392414</v>
      </c>
      <c r="E1785" s="12">
        <v>-0.19618788219637295</v>
      </c>
      <c r="F1785" s="12">
        <v>0.27243982130834937</v>
      </c>
      <c r="G1785" s="13">
        <v>0.53402326621366258</v>
      </c>
      <c r="H1785" s="13"/>
      <c r="I1785" s="13"/>
      <c r="J1785" s="19">
        <v>27.740146636962901</v>
      </c>
      <c r="K1785" s="19">
        <v>27.363302230835</v>
      </c>
      <c r="L1785" s="19">
        <v>28.054241180419901</v>
      </c>
      <c r="M1785" s="19">
        <v>27.808269500732401</v>
      </c>
      <c r="N1785" s="19">
        <v>28.041450500488299</v>
      </c>
      <c r="O1785" s="19">
        <v>27.273910522460898</v>
      </c>
      <c r="P1785" s="19">
        <v>26.739696502685501</v>
      </c>
      <c r="Q1785" s="19">
        <v>27.685653686523398</v>
      </c>
      <c r="R1785" s="19">
        <v>27.211503982543899</v>
      </c>
      <c r="S1785" s="19">
        <v>27.900810241699201</v>
      </c>
    </row>
    <row r="1786" spans="1:19" ht="15" x14ac:dyDescent="0.25">
      <c r="A1786" s="9" t="s">
        <v>2806</v>
      </c>
      <c r="B1786" s="10" t="s">
        <v>2807</v>
      </c>
      <c r="C1786" s="11" t="s">
        <v>2808</v>
      </c>
      <c r="D1786" s="12">
        <v>0.8825812834479263</v>
      </c>
      <c r="E1786" s="12">
        <v>-0.18019894191197494</v>
      </c>
      <c r="F1786" s="12">
        <v>0.27214607626878595</v>
      </c>
      <c r="G1786" s="13">
        <v>0.53438458728531879</v>
      </c>
      <c r="H1786" s="13"/>
      <c r="I1786" s="13"/>
      <c r="J1786" s="19">
        <v>28.773860931396499</v>
      </c>
      <c r="K1786" s="19">
        <v>28.514360427856399</v>
      </c>
      <c r="L1786" s="19">
        <v>28.328130722045898</v>
      </c>
      <c r="M1786" s="19">
        <v>28.587886810302699</v>
      </c>
      <c r="N1786" s="19">
        <v>28.313543319702099</v>
      </c>
      <c r="O1786" s="19">
        <v>27.608089447021499</v>
      </c>
      <c r="P1786" s="19">
        <v>28.192346572876001</v>
      </c>
      <c r="Q1786" s="19">
        <v>28.7371826171875</v>
      </c>
      <c r="R1786" s="19">
        <v>28.121639251708999</v>
      </c>
      <c r="S1786" s="19">
        <v>28.949407577514599</v>
      </c>
    </row>
    <row r="1787" spans="1:19" ht="15" x14ac:dyDescent="0.25">
      <c r="A1787" s="9" t="s">
        <v>3214</v>
      </c>
      <c r="B1787" s="10" t="s">
        <v>3215</v>
      </c>
      <c r="C1787" s="11" t="s">
        <v>3216</v>
      </c>
      <c r="D1787" s="12">
        <v>0.89680569926335596</v>
      </c>
      <c r="E1787" s="12">
        <v>-0.15713264828633555</v>
      </c>
      <c r="F1787" s="12">
        <v>0.27206474558495375</v>
      </c>
      <c r="G1787" s="13">
        <v>0.53448467129639421</v>
      </c>
      <c r="H1787" s="13"/>
      <c r="I1787" s="13"/>
      <c r="J1787" s="19">
        <v>28.014410018920898</v>
      </c>
      <c r="K1787" s="19">
        <v>27.5005893707275</v>
      </c>
      <c r="L1787" s="19">
        <v>27.871147155761701</v>
      </c>
      <c r="M1787" s="19">
        <v>27.240362167358398</v>
      </c>
      <c r="N1787" s="19">
        <v>27.518857955932599</v>
      </c>
      <c r="O1787" s="19">
        <v>27.391572952270501</v>
      </c>
      <c r="P1787" s="19">
        <v>27.382368087768601</v>
      </c>
      <c r="Q1787" s="19">
        <v>28.3157043457031</v>
      </c>
      <c r="R1787" s="19">
        <v>27.926826477050799</v>
      </c>
      <c r="S1787" s="19">
        <v>27.692054748535199</v>
      </c>
    </row>
    <row r="1788" spans="1:19" ht="15" x14ac:dyDescent="0.25">
      <c r="A1788" s="9" t="s">
        <v>7233</v>
      </c>
      <c r="B1788" s="10" t="s">
        <v>7234</v>
      </c>
      <c r="C1788" s="11" t="s">
        <v>7235</v>
      </c>
      <c r="D1788" s="12">
        <v>1.066540157268518</v>
      </c>
      <c r="E1788" s="12">
        <v>9.2938286917544133E-2</v>
      </c>
      <c r="F1788" s="12">
        <v>0.27184259580312931</v>
      </c>
      <c r="G1788" s="13">
        <v>0.5347581401775392</v>
      </c>
      <c r="H1788" s="13"/>
      <c r="I1788" s="13"/>
      <c r="J1788" s="19">
        <v>26.009607315063501</v>
      </c>
      <c r="K1788" s="19">
        <v>26.098224639892599</v>
      </c>
      <c r="L1788" s="19">
        <v>26.112312316894499</v>
      </c>
      <c r="M1788" s="19">
        <v>25.9089164733887</v>
      </c>
      <c r="N1788" s="19">
        <v>25.9132385253906</v>
      </c>
      <c r="O1788" s="19">
        <v>26.4417400360107</v>
      </c>
      <c r="P1788" s="19">
        <v>26.275348663330099</v>
      </c>
      <c r="Q1788" s="19">
        <v>25.981330871581999</v>
      </c>
      <c r="R1788" s="19">
        <v>26.183835983276399</v>
      </c>
      <c r="S1788" s="19">
        <v>26.4598274230957</v>
      </c>
    </row>
    <row r="1789" spans="1:19" ht="15" x14ac:dyDescent="0.25">
      <c r="A1789" s="9" t="s">
        <v>3966</v>
      </c>
      <c r="B1789" s="10" t="s">
        <v>3967</v>
      </c>
      <c r="C1789" s="11" t="s">
        <v>3968</v>
      </c>
      <c r="D1789" s="12">
        <v>0.92308324038330214</v>
      </c>
      <c r="E1789" s="12">
        <v>-0.11546734401158787</v>
      </c>
      <c r="F1789" s="12">
        <v>0.27165917535312317</v>
      </c>
      <c r="G1789" s="13">
        <v>0.53498403826860486</v>
      </c>
      <c r="H1789" s="13"/>
      <c r="I1789" s="13"/>
      <c r="J1789" s="19">
        <v>25.631153106689499</v>
      </c>
      <c r="K1789" s="19">
        <v>25.58251953125</v>
      </c>
      <c r="L1789" s="19">
        <v>25.7265300750732</v>
      </c>
      <c r="M1789" s="19">
        <v>25.721376419067401</v>
      </c>
      <c r="N1789" s="19">
        <v>25.977098464965799</v>
      </c>
      <c r="O1789" s="19">
        <v>25.587863922119102</v>
      </c>
      <c r="P1789" s="19">
        <v>25.694210052490199</v>
      </c>
      <c r="Q1789" s="19">
        <v>25.186841964721701</v>
      </c>
      <c r="R1789" s="19">
        <v>25.3405857086182</v>
      </c>
      <c r="S1789" s="19">
        <v>25.210891723632798</v>
      </c>
    </row>
    <row r="1790" spans="1:19" ht="15" x14ac:dyDescent="0.25">
      <c r="A1790" s="9" t="s">
        <v>3603</v>
      </c>
      <c r="B1790" s="10" t="s">
        <v>3604</v>
      </c>
      <c r="C1790" s="11" t="s">
        <v>3605</v>
      </c>
      <c r="D1790" s="12">
        <v>0.91072948835987888</v>
      </c>
      <c r="E1790" s="12">
        <v>-0.13490549723302436</v>
      </c>
      <c r="F1790" s="12">
        <v>0.27152995830092935</v>
      </c>
      <c r="G1790" s="13">
        <v>0.53514323749492276</v>
      </c>
      <c r="H1790" s="13"/>
      <c r="I1790" s="13"/>
      <c r="J1790" s="19">
        <v>29.3631496429443</v>
      </c>
      <c r="K1790" s="19">
        <v>29.495241165161101</v>
      </c>
      <c r="L1790" s="19">
        <v>29.724798202514599</v>
      </c>
      <c r="M1790" s="19">
        <v>29.249568939208999</v>
      </c>
      <c r="N1790" s="19">
        <v>28.865583419799801</v>
      </c>
      <c r="O1790" s="19">
        <v>29.785455703735401</v>
      </c>
      <c r="P1790" s="19">
        <v>29.7729606628418</v>
      </c>
      <c r="Q1790" s="19">
        <v>29.523054122924801</v>
      </c>
      <c r="R1790" s="19">
        <v>29.376667022705099</v>
      </c>
      <c r="S1790" s="19">
        <v>29.176479339599599</v>
      </c>
    </row>
    <row r="1791" spans="1:19" ht="15" x14ac:dyDescent="0.25">
      <c r="A1791" s="9" t="s">
        <v>7350</v>
      </c>
      <c r="B1791" s="10" t="s">
        <v>7351</v>
      </c>
      <c r="C1791" s="11" t="s">
        <v>7352</v>
      </c>
      <c r="D1791" s="12">
        <v>1.0732034702045035</v>
      </c>
      <c r="E1791" s="12">
        <v>0.1019236246744839</v>
      </c>
      <c r="F1791" s="12">
        <v>0.27142975722571322</v>
      </c>
      <c r="G1791" s="13">
        <v>0.53526672079109139</v>
      </c>
      <c r="H1791" s="13"/>
      <c r="I1791" s="13"/>
      <c r="J1791" s="19">
        <v>25.543685913085898</v>
      </c>
      <c r="K1791" s="19">
        <v>25.556634902954102</v>
      </c>
      <c r="L1791" s="19">
        <v>25.405387878418001</v>
      </c>
      <c r="M1791" s="19">
        <v>25.806684494018601</v>
      </c>
      <c r="N1791" s="19">
        <v>25.757480621337901</v>
      </c>
      <c r="O1791" s="19" t="s">
        <v>10071</v>
      </c>
      <c r="P1791" s="19">
        <v>25.7480659484863</v>
      </c>
      <c r="Q1791" s="19">
        <v>25.173713684081999</v>
      </c>
      <c r="R1791" s="19">
        <v>25.402528762817401</v>
      </c>
      <c r="S1791" s="19">
        <v>25.7344856262207</v>
      </c>
    </row>
    <row r="1792" spans="1:19" ht="15" x14ac:dyDescent="0.25">
      <c r="A1792" s="9" t="s">
        <v>2731</v>
      </c>
      <c r="B1792" s="10" t="s">
        <v>2732</v>
      </c>
      <c r="C1792" s="11" t="s">
        <v>2733</v>
      </c>
      <c r="D1792" s="12">
        <v>0.87881966048440374</v>
      </c>
      <c r="E1792" s="12">
        <v>-0.18636094956168137</v>
      </c>
      <c r="F1792" s="12">
        <v>0.27142693785241861</v>
      </c>
      <c r="G1792" s="13">
        <v>0.5352701956719832</v>
      </c>
      <c r="H1792" s="13"/>
      <c r="I1792" s="13"/>
      <c r="J1792" s="19">
        <v>29.098430633544901</v>
      </c>
      <c r="K1792" s="19">
        <v>29.110893249511701</v>
      </c>
      <c r="L1792" s="19">
        <v>29.1269416809082</v>
      </c>
      <c r="M1792" s="19">
        <v>28.313716888427699</v>
      </c>
      <c r="N1792" s="19">
        <v>28.555011749267599</v>
      </c>
      <c r="O1792" s="19">
        <v>28.641616821289102</v>
      </c>
      <c r="P1792" s="19">
        <v>29.476243972778299</v>
      </c>
      <c r="Q1792" s="19">
        <v>29.625421524047901</v>
      </c>
      <c r="R1792" s="19">
        <v>28.981880187988299</v>
      </c>
      <c r="S1792" s="19">
        <v>28.886201858520501</v>
      </c>
    </row>
    <row r="1793" spans="1:19" ht="15" x14ac:dyDescent="0.25">
      <c r="A1793" s="9" t="s">
        <v>3432</v>
      </c>
      <c r="B1793" s="10" t="s">
        <v>3433</v>
      </c>
      <c r="C1793" s="11" t="s">
        <v>3434</v>
      </c>
      <c r="D1793" s="12">
        <v>0.90552006650339267</v>
      </c>
      <c r="E1793" s="12">
        <v>-0.14318148295083333</v>
      </c>
      <c r="F1793" s="12">
        <v>0.27089085354803244</v>
      </c>
      <c r="G1793" s="13">
        <v>0.53593133031210383</v>
      </c>
      <c r="H1793" s="13"/>
      <c r="I1793" s="13"/>
      <c r="J1793" s="19">
        <v>26.7390651702881</v>
      </c>
      <c r="K1793" s="19">
        <v>26.097139358520501</v>
      </c>
      <c r="L1793" s="19">
        <v>26.840141296386701</v>
      </c>
      <c r="M1793" s="19">
        <v>26.749574661254901</v>
      </c>
      <c r="N1793" s="19">
        <v>26.6166667938232</v>
      </c>
      <c r="O1793" s="19">
        <v>26.489086151123001</v>
      </c>
      <c r="P1793" s="19">
        <v>26.059015274047901</v>
      </c>
      <c r="Q1793" s="19">
        <v>26.424848556518601</v>
      </c>
      <c r="R1793" s="19">
        <v>26.154411315918001</v>
      </c>
      <c r="S1793" s="19" t="s">
        <v>10071</v>
      </c>
    </row>
    <row r="1794" spans="1:19" ht="15" x14ac:dyDescent="0.25">
      <c r="A1794" s="9" t="s">
        <v>4041</v>
      </c>
      <c r="B1794" s="10" t="s">
        <v>4042</v>
      </c>
      <c r="C1794" s="11" t="s">
        <v>4043</v>
      </c>
      <c r="D1794" s="12">
        <v>0.9263622358794702</v>
      </c>
      <c r="E1794" s="12">
        <v>-0.11035165332608798</v>
      </c>
      <c r="F1794" s="12">
        <v>0.27087760227981389</v>
      </c>
      <c r="G1794" s="13">
        <v>0.53594768299086659</v>
      </c>
      <c r="H1794" s="13"/>
      <c r="I1794" s="13"/>
      <c r="J1794" s="19">
        <v>29.658287048339801</v>
      </c>
      <c r="K1794" s="19">
        <v>29.772579193115199</v>
      </c>
      <c r="L1794" s="19">
        <v>29.543516159057599</v>
      </c>
      <c r="M1794" s="19">
        <v>29.5293788909912</v>
      </c>
      <c r="N1794" s="19">
        <v>29.177976608276399</v>
      </c>
      <c r="O1794" s="19">
        <v>29.237562179565401</v>
      </c>
      <c r="P1794" s="19">
        <v>29.748472213745099</v>
      </c>
      <c r="Q1794" s="19">
        <v>29.448411941528299</v>
      </c>
      <c r="R1794" s="19">
        <v>29.8213920593262</v>
      </c>
      <c r="S1794" s="19">
        <v>29.8712368011475</v>
      </c>
    </row>
    <row r="1795" spans="1:19" ht="15" x14ac:dyDescent="0.25">
      <c r="A1795" s="9" t="s">
        <v>78</v>
      </c>
      <c r="B1795" s="10" t="s">
        <v>79</v>
      </c>
      <c r="C1795" s="11" t="s">
        <v>80</v>
      </c>
      <c r="D1795" s="12">
        <v>0.61115144173618141</v>
      </c>
      <c r="E1795" s="12">
        <v>-0.71039817446754228</v>
      </c>
      <c r="F1795" s="12">
        <v>0.27039894690306893</v>
      </c>
      <c r="G1795" s="13">
        <v>0.53653870054161801</v>
      </c>
      <c r="H1795" s="13"/>
      <c r="I1795" s="13"/>
      <c r="J1795" s="19">
        <v>30.064813613891602</v>
      </c>
      <c r="K1795" s="19">
        <v>30.262260437011701</v>
      </c>
      <c r="L1795" s="19">
        <v>29.387388229370099</v>
      </c>
      <c r="M1795" s="19">
        <v>29.877363204956101</v>
      </c>
      <c r="N1795" s="19">
        <v>27.954269409179702</v>
      </c>
      <c r="O1795" s="19">
        <v>30.191429138183601</v>
      </c>
      <c r="P1795" s="19">
        <v>31.432659149169901</v>
      </c>
      <c r="Q1795" s="19">
        <v>27.385086059570298</v>
      </c>
      <c r="R1795" s="19">
        <v>30.791568756103501</v>
      </c>
      <c r="S1795" s="19">
        <v>26.728582382202099</v>
      </c>
    </row>
    <row r="1796" spans="1:19" ht="15" x14ac:dyDescent="0.25">
      <c r="A1796" s="9" t="s">
        <v>3286</v>
      </c>
      <c r="B1796" s="10" t="s">
        <v>3287</v>
      </c>
      <c r="C1796" s="11" t="s">
        <v>3288</v>
      </c>
      <c r="D1796" s="12">
        <v>0.89873811779615498</v>
      </c>
      <c r="E1796" s="12">
        <v>-0.15402730305991241</v>
      </c>
      <c r="F1796" s="12">
        <v>0.27034175129039706</v>
      </c>
      <c r="G1796" s="13">
        <v>0.53660936614252996</v>
      </c>
      <c r="H1796" s="13"/>
      <c r="I1796" s="13"/>
      <c r="J1796" s="19">
        <v>25.412534713745099</v>
      </c>
      <c r="K1796" s="19">
        <v>25.511402130126999</v>
      </c>
      <c r="L1796" s="19">
        <v>25.628675460815401</v>
      </c>
      <c r="M1796" s="19">
        <v>25.276042938232401</v>
      </c>
      <c r="N1796" s="19">
        <v>25.1877117156982</v>
      </c>
      <c r="O1796" s="19" t="s">
        <v>10071</v>
      </c>
      <c r="P1796" s="19" t="s">
        <v>10071</v>
      </c>
      <c r="Q1796" s="19">
        <v>24.928997039794901</v>
      </c>
      <c r="R1796" s="19">
        <v>25.459983825683601</v>
      </c>
      <c r="S1796" s="19">
        <v>25.964815139770501</v>
      </c>
    </row>
    <row r="1797" spans="1:19" ht="15" x14ac:dyDescent="0.25">
      <c r="A1797" s="9" t="s">
        <v>8389</v>
      </c>
      <c r="B1797" s="10" t="s">
        <v>8390</v>
      </c>
      <c r="C1797" s="11" t="s">
        <v>8391</v>
      </c>
      <c r="D1797" s="12">
        <v>1.1428258052844638</v>
      </c>
      <c r="E1797" s="12">
        <v>0.19260551815941085</v>
      </c>
      <c r="F1797" s="12">
        <v>0.27014649589006073</v>
      </c>
      <c r="G1797" s="13">
        <v>0.53685067575551049</v>
      </c>
      <c r="H1797" s="13"/>
      <c r="I1797" s="13"/>
      <c r="J1797" s="19">
        <v>26.391914367675799</v>
      </c>
      <c r="K1797" s="19">
        <v>26.4601135253906</v>
      </c>
      <c r="L1797" s="19">
        <v>26.681638717651399</v>
      </c>
      <c r="M1797" s="19">
        <v>27.1617336273193</v>
      </c>
      <c r="N1797" s="19">
        <v>26.8915710449219</v>
      </c>
      <c r="O1797" s="19">
        <v>26.65212059021</v>
      </c>
      <c r="P1797" s="19">
        <v>25.678632736206101</v>
      </c>
      <c r="Q1797" s="19">
        <v>26.972242355346701</v>
      </c>
      <c r="R1797" s="19">
        <v>26.601871490478501</v>
      </c>
      <c r="S1797" s="19">
        <v>26.968622207641602</v>
      </c>
    </row>
    <row r="1798" spans="1:19" ht="15" x14ac:dyDescent="0.25">
      <c r="A1798" s="9" t="s">
        <v>1508</v>
      </c>
      <c r="B1798" s="10" t="s">
        <v>1509</v>
      </c>
      <c r="C1798" s="11" t="s">
        <v>1510</v>
      </c>
      <c r="D1798" s="12">
        <v>0.82399769545197099</v>
      </c>
      <c r="E1798" s="12">
        <v>-0.27928779238743928</v>
      </c>
      <c r="F1798" s="12">
        <v>0.26949656082407625</v>
      </c>
      <c r="G1798" s="13">
        <v>0.53765469079031925</v>
      </c>
      <c r="H1798" s="13"/>
      <c r="I1798" s="13"/>
      <c r="J1798" s="19">
        <v>27.854192733764599</v>
      </c>
      <c r="K1798" s="19">
        <v>28.7721271514893</v>
      </c>
      <c r="L1798" s="19">
        <v>28.348577499389599</v>
      </c>
      <c r="M1798" s="19">
        <v>27.650684356689499</v>
      </c>
      <c r="N1798" s="19">
        <v>27.752002716064499</v>
      </c>
      <c r="O1798" s="19">
        <v>28.86794090271</v>
      </c>
      <c r="P1798" s="19">
        <v>28.494764328002901</v>
      </c>
      <c r="Q1798" s="19">
        <v>28.397991180419901</v>
      </c>
      <c r="R1798" s="19">
        <v>26.851146697998001</v>
      </c>
      <c r="S1798" s="19">
        <v>28.3052158355713</v>
      </c>
    </row>
    <row r="1799" spans="1:19" ht="15" x14ac:dyDescent="0.25">
      <c r="A1799" s="9" t="s">
        <v>3891</v>
      </c>
      <c r="B1799" s="10" t="s">
        <v>3892</v>
      </c>
      <c r="C1799" s="11" t="s">
        <v>3893</v>
      </c>
      <c r="D1799" s="12">
        <v>0.92077153682819701</v>
      </c>
      <c r="E1799" s="12">
        <v>-0.11908485775897404</v>
      </c>
      <c r="F1799" s="12">
        <v>0.26949242039412397</v>
      </c>
      <c r="G1799" s="13">
        <v>0.53765981664913187</v>
      </c>
      <c r="H1799" s="13"/>
      <c r="I1799" s="13"/>
      <c r="J1799" s="19">
        <v>28.2642612457275</v>
      </c>
      <c r="K1799" s="19">
        <v>28.3095607757568</v>
      </c>
      <c r="L1799" s="19">
        <v>28.342994689941399</v>
      </c>
      <c r="M1799" s="19">
        <v>28.279943466186499</v>
      </c>
      <c r="N1799" s="19">
        <v>28.000829696655298</v>
      </c>
      <c r="O1799" s="19">
        <v>28.2833461761475</v>
      </c>
      <c r="P1799" s="19">
        <v>27.574485778808601</v>
      </c>
      <c r="Q1799" s="19">
        <v>28.422178268432599</v>
      </c>
      <c r="R1799" s="19">
        <v>28.4716186523438</v>
      </c>
      <c r="S1799" s="19">
        <v>28.273242950439499</v>
      </c>
    </row>
    <row r="1800" spans="1:19" ht="15" x14ac:dyDescent="0.25">
      <c r="A1800" s="9" t="s">
        <v>3109</v>
      </c>
      <c r="B1800" s="10" t="s">
        <v>3110</v>
      </c>
      <c r="C1800" s="11" t="s">
        <v>3111</v>
      </c>
      <c r="D1800" s="12">
        <v>0.89260360667941852</v>
      </c>
      <c r="E1800" s="12">
        <v>-0.16390845889136685</v>
      </c>
      <c r="F1800" s="12">
        <v>0.26905323841825762</v>
      </c>
      <c r="G1800" s="13">
        <v>0.53820380222726305</v>
      </c>
      <c r="H1800" s="13"/>
      <c r="I1800" s="13"/>
      <c r="J1800" s="19">
        <v>31.301002502441399</v>
      </c>
      <c r="K1800" s="19">
        <v>31.0589504241943</v>
      </c>
      <c r="L1800" s="19">
        <v>31.206413269043001</v>
      </c>
      <c r="M1800" s="19">
        <v>31.6192512512207</v>
      </c>
      <c r="N1800" s="19">
        <v>31.0063781738281</v>
      </c>
      <c r="O1800" s="19">
        <v>31.3454074859619</v>
      </c>
      <c r="P1800" s="19">
        <v>30.324745178222699</v>
      </c>
      <c r="Q1800" s="19">
        <v>30.7627964019775</v>
      </c>
      <c r="R1800" s="19">
        <v>31.2068786621094</v>
      </c>
      <c r="S1800" s="19">
        <v>30.908704757690401</v>
      </c>
    </row>
    <row r="1801" spans="1:19" ht="15" x14ac:dyDescent="0.25">
      <c r="A1801" s="9" t="s">
        <v>7588</v>
      </c>
      <c r="B1801" s="10" t="s">
        <v>7589</v>
      </c>
      <c r="C1801" s="11" t="s">
        <v>7590</v>
      </c>
      <c r="D1801" s="12">
        <v>1.0872012363584649</v>
      </c>
      <c r="E1801" s="12">
        <v>0.12061900184267671</v>
      </c>
      <c r="F1801" s="12">
        <v>0.2688812687599319</v>
      </c>
      <c r="G1801" s="13">
        <v>0.53841695955465929</v>
      </c>
      <c r="H1801" s="13"/>
      <c r="I1801" s="13"/>
      <c r="J1801" s="19">
        <v>31.640895843505898</v>
      </c>
      <c r="K1801" s="19">
        <v>31.744297027587901</v>
      </c>
      <c r="L1801" s="19">
        <v>31.516765594482401</v>
      </c>
      <c r="M1801" s="19">
        <v>31.3914604187012</v>
      </c>
      <c r="N1801" s="19">
        <v>31.5262660980225</v>
      </c>
      <c r="O1801" s="19">
        <v>31.634607315063501</v>
      </c>
      <c r="P1801" s="19">
        <v>32.271556854247997</v>
      </c>
      <c r="Q1801" s="19">
        <v>31.640911102294901</v>
      </c>
      <c r="R1801" s="19">
        <v>32.049697875976598</v>
      </c>
      <c r="S1801" s="19">
        <v>31.767736434936499</v>
      </c>
    </row>
    <row r="1802" spans="1:19" ht="15" x14ac:dyDescent="0.25">
      <c r="A1802" s="9" t="s">
        <v>3280</v>
      </c>
      <c r="B1802" s="10" t="s">
        <v>3281</v>
      </c>
      <c r="C1802" s="11" t="s">
        <v>3282</v>
      </c>
      <c r="D1802" s="12">
        <v>0.89869590947879663</v>
      </c>
      <c r="E1802" s="12">
        <v>-0.15409505934940526</v>
      </c>
      <c r="F1802" s="12">
        <v>0.26879296970577232</v>
      </c>
      <c r="G1802" s="13">
        <v>0.53852643951256329</v>
      </c>
      <c r="H1802" s="13"/>
      <c r="I1802" s="13"/>
      <c r="J1802" s="19">
        <v>31.2040710449219</v>
      </c>
      <c r="K1802" s="19">
        <v>31.1502990722656</v>
      </c>
      <c r="L1802" s="19">
        <v>31.377721786498999</v>
      </c>
      <c r="M1802" s="19">
        <v>31.514087677001999</v>
      </c>
      <c r="N1802" s="19">
        <v>31.419559478759801</v>
      </c>
      <c r="O1802" s="19">
        <v>31.2685222625732</v>
      </c>
      <c r="P1802" s="19">
        <v>30.6591491699219</v>
      </c>
      <c r="Q1802" s="19">
        <v>31.0353813171387</v>
      </c>
      <c r="R1802" s="19">
        <v>30.460706710815401</v>
      </c>
      <c r="S1802" s="19">
        <v>31.272142410278299</v>
      </c>
    </row>
    <row r="1803" spans="1:19" ht="15" x14ac:dyDescent="0.25">
      <c r="A1803" s="9" t="s">
        <v>1797</v>
      </c>
      <c r="B1803" s="10" t="s">
        <v>1798</v>
      </c>
      <c r="C1803" s="11" t="s">
        <v>1799</v>
      </c>
      <c r="D1803" s="12">
        <v>0.84111042340583153</v>
      </c>
      <c r="E1803" s="12">
        <v>-0.24963288080126844</v>
      </c>
      <c r="F1803" s="12">
        <v>0.26861344118873859</v>
      </c>
      <c r="G1803" s="13">
        <v>0.53874910142240284</v>
      </c>
      <c r="H1803" s="13"/>
      <c r="I1803" s="13"/>
      <c r="J1803" s="19">
        <v>30.050077438354499</v>
      </c>
      <c r="K1803" s="19">
        <v>30.104490280151399</v>
      </c>
      <c r="L1803" s="19">
        <v>29.8791618347168</v>
      </c>
      <c r="M1803" s="19">
        <v>30.000616073608398</v>
      </c>
      <c r="N1803" s="19">
        <v>30.225500106811499</v>
      </c>
      <c r="O1803" s="19">
        <v>29.506332397460898</v>
      </c>
      <c r="P1803" s="19">
        <v>30.0127849578857</v>
      </c>
      <c r="Q1803" s="19">
        <v>29.6790065765381</v>
      </c>
      <c r="R1803" s="19">
        <v>28.4752197265625</v>
      </c>
      <c r="S1803" s="19">
        <v>30.431812286376999</v>
      </c>
    </row>
    <row r="1804" spans="1:19" ht="15" x14ac:dyDescent="0.25">
      <c r="A1804" s="9" t="s">
        <v>7903</v>
      </c>
      <c r="B1804" s="10" t="s">
        <v>7904</v>
      </c>
      <c r="C1804" s="11" t="s">
        <v>7905</v>
      </c>
      <c r="D1804" s="12">
        <v>1.1075062176713697</v>
      </c>
      <c r="E1804" s="12">
        <v>0.14731479826424021</v>
      </c>
      <c r="F1804" s="12">
        <v>0.26848673196120471</v>
      </c>
      <c r="G1804" s="13">
        <v>0.53890630913438242</v>
      </c>
      <c r="H1804" s="13"/>
      <c r="I1804" s="13"/>
      <c r="J1804" s="19">
        <v>30.817062377929702</v>
      </c>
      <c r="K1804" s="19">
        <v>31.190723419189499</v>
      </c>
      <c r="L1804" s="19">
        <v>30.804859161376999</v>
      </c>
      <c r="M1804" s="19">
        <v>30.7541389465332</v>
      </c>
      <c r="N1804" s="19">
        <v>31.189958572387699</v>
      </c>
      <c r="O1804" s="19">
        <v>31.0846767425537</v>
      </c>
      <c r="P1804" s="19">
        <v>31.453855514526399</v>
      </c>
      <c r="Q1804" s="19">
        <v>31.127494812011701</v>
      </c>
      <c r="R1804" s="19">
        <v>30.4854850769043</v>
      </c>
      <c r="S1804" s="19">
        <v>31.4984321594238</v>
      </c>
    </row>
    <row r="1805" spans="1:19" ht="15" x14ac:dyDescent="0.25">
      <c r="A1805" s="9" t="s">
        <v>7777</v>
      </c>
      <c r="B1805" s="10" t="s">
        <v>7778</v>
      </c>
      <c r="C1805" s="11" t="s">
        <v>7779</v>
      </c>
      <c r="D1805" s="12">
        <v>1.1006219571561842</v>
      </c>
      <c r="E1805" s="12">
        <v>0.13831901550293324</v>
      </c>
      <c r="F1805" s="12">
        <v>0.26816958254597689</v>
      </c>
      <c r="G1805" s="13">
        <v>0.53929999648061078</v>
      </c>
      <c r="H1805" s="13"/>
      <c r="I1805" s="13"/>
      <c r="J1805" s="19">
        <v>29.488042831420898</v>
      </c>
      <c r="K1805" s="19">
        <v>29.594896316528299</v>
      </c>
      <c r="L1805" s="19">
        <v>29.627162933349599</v>
      </c>
      <c r="M1805" s="19">
        <v>29.4663391113281</v>
      </c>
      <c r="N1805" s="19">
        <v>29.332469940185501</v>
      </c>
      <c r="O1805" s="19">
        <v>29.414800643920898</v>
      </c>
      <c r="P1805" s="19">
        <v>30.2977809906006</v>
      </c>
      <c r="Q1805" s="19">
        <v>29.555047988891602</v>
      </c>
      <c r="R1805" s="19">
        <v>29.970075607299801</v>
      </c>
      <c r="S1805" s="19">
        <v>29.9219570159912</v>
      </c>
    </row>
    <row r="1806" spans="1:19" ht="15" x14ac:dyDescent="0.25">
      <c r="A1806" s="9" t="s">
        <v>4260</v>
      </c>
      <c r="B1806" s="10" t="s">
        <v>4261</v>
      </c>
      <c r="C1806" s="11" t="s">
        <v>4262</v>
      </c>
      <c r="D1806" s="12">
        <v>0.93462566037150907</v>
      </c>
      <c r="E1806" s="12">
        <v>-9.7539447602773777E-2</v>
      </c>
      <c r="F1806" s="12">
        <v>0.26788602994308036</v>
      </c>
      <c r="G1806" s="13">
        <v>0.53965222257603074</v>
      </c>
      <c r="H1806" s="13"/>
      <c r="I1806" s="13"/>
      <c r="J1806" s="19">
        <v>28.727104187011701</v>
      </c>
      <c r="K1806" s="19">
        <v>28.449081420898398</v>
      </c>
      <c r="L1806" s="19">
        <v>28.970241546630898</v>
      </c>
      <c r="M1806" s="19">
        <v>28.546167373657202</v>
      </c>
      <c r="N1806" s="19">
        <v>28.520845413208001</v>
      </c>
      <c r="O1806" s="19">
        <v>29.009986877441399</v>
      </c>
      <c r="P1806" s="19">
        <v>28.336370468139599</v>
      </c>
      <c r="Q1806" s="19">
        <v>28.6841831207275</v>
      </c>
      <c r="R1806" s="19">
        <v>28.587348937988299</v>
      </c>
      <c r="S1806" s="19">
        <v>28.640651702880898</v>
      </c>
    </row>
    <row r="1807" spans="1:19" ht="15" x14ac:dyDescent="0.25">
      <c r="A1807" s="9" t="s">
        <v>7161</v>
      </c>
      <c r="B1807" s="10" t="s">
        <v>7162</v>
      </c>
      <c r="C1807" s="11" t="s">
        <v>7163</v>
      </c>
      <c r="D1807" s="12">
        <v>1.0629494608122418</v>
      </c>
      <c r="E1807" s="12">
        <v>8.8073003859722832E-2</v>
      </c>
      <c r="F1807" s="12">
        <v>0.26757883991378328</v>
      </c>
      <c r="G1807" s="13">
        <v>0.54003407045112328</v>
      </c>
      <c r="H1807" s="13"/>
      <c r="I1807" s="13"/>
      <c r="J1807" s="19">
        <v>28.357042312622099</v>
      </c>
      <c r="K1807" s="19">
        <v>28.4914245605469</v>
      </c>
      <c r="L1807" s="19">
        <v>28.412034988403299</v>
      </c>
      <c r="M1807" s="19">
        <v>28.5363445281982</v>
      </c>
      <c r="N1807" s="19">
        <v>28.296928405761701</v>
      </c>
      <c r="O1807" s="19">
        <v>28.660678863525401</v>
      </c>
      <c r="P1807" s="19">
        <v>28.519945144653299</v>
      </c>
      <c r="Q1807" s="19">
        <v>28.376293182373001</v>
      </c>
      <c r="R1807" s="19">
        <v>28.258672714233398</v>
      </c>
      <c r="S1807" s="19">
        <v>28.908819198608398</v>
      </c>
    </row>
    <row r="1808" spans="1:19" ht="15" x14ac:dyDescent="0.25">
      <c r="A1808" s="9" t="s">
        <v>3058</v>
      </c>
      <c r="B1808" s="10" t="s">
        <v>3059</v>
      </c>
      <c r="C1808" s="11" t="s">
        <v>3060</v>
      </c>
      <c r="D1808" s="12">
        <v>0.89135987511164927</v>
      </c>
      <c r="E1808" s="12">
        <v>-0.16592007591609104</v>
      </c>
      <c r="F1808" s="12">
        <v>0.26752050462427013</v>
      </c>
      <c r="G1808" s="13">
        <v>0.54010661376223978</v>
      </c>
      <c r="H1808" s="13"/>
      <c r="I1808" s="13"/>
      <c r="J1808" s="19">
        <v>27.546155929565401</v>
      </c>
      <c r="K1808" s="19">
        <v>27.3379020690918</v>
      </c>
      <c r="L1808" s="19">
        <v>27.8855895996094</v>
      </c>
      <c r="M1808" s="19">
        <v>27.7973022460938</v>
      </c>
      <c r="N1808" s="19">
        <v>27.696174621581999</v>
      </c>
      <c r="O1808" s="19">
        <v>27.711484909057599</v>
      </c>
      <c r="P1808" s="19">
        <v>26.8472080230713</v>
      </c>
      <c r="Q1808" s="19">
        <v>27.468631744384801</v>
      </c>
      <c r="R1808" s="19">
        <v>26.859228134155298</v>
      </c>
      <c r="S1808" s="19">
        <v>27.5877075195313</v>
      </c>
    </row>
    <row r="1809" spans="1:19" ht="15" x14ac:dyDescent="0.25">
      <c r="A1809" s="9" t="s">
        <v>4355</v>
      </c>
      <c r="B1809" s="10" t="s">
        <v>4356</v>
      </c>
      <c r="C1809" s="11" t="s">
        <v>4357</v>
      </c>
      <c r="D1809" s="12">
        <v>0.9380001167862172</v>
      </c>
      <c r="E1809" s="12">
        <v>-9.2339992523164938E-2</v>
      </c>
      <c r="F1809" s="12">
        <v>0.26685900344939223</v>
      </c>
      <c r="G1809" s="13">
        <v>0.5409299108828356</v>
      </c>
      <c r="H1809" s="13"/>
      <c r="I1809" s="13"/>
      <c r="J1809" s="19">
        <v>25.9838542938232</v>
      </c>
      <c r="K1809" s="19">
        <v>26.070869445800799</v>
      </c>
      <c r="L1809" s="19">
        <v>26.2678337097168</v>
      </c>
      <c r="M1809" s="19">
        <v>25.715286254882798</v>
      </c>
      <c r="N1809" s="19">
        <v>26.131397247314499</v>
      </c>
      <c r="O1809" s="19" t="s">
        <v>10071</v>
      </c>
      <c r="P1809" s="19" t="s">
        <v>10071</v>
      </c>
      <c r="Q1809" s="19">
        <v>26.046623229980501</v>
      </c>
      <c r="R1809" s="19" t="s">
        <v>10071</v>
      </c>
      <c r="S1809" s="19">
        <v>26.1674098968506</v>
      </c>
    </row>
    <row r="1810" spans="1:19" ht="15" x14ac:dyDescent="0.25">
      <c r="A1810" s="9" t="s">
        <v>8188</v>
      </c>
      <c r="B1810" s="10" t="s">
        <v>8189</v>
      </c>
      <c r="C1810" s="11" t="s">
        <v>8190</v>
      </c>
      <c r="D1810" s="12">
        <v>1.128183888099108</v>
      </c>
      <c r="E1810" s="12">
        <v>0.17400223868234477</v>
      </c>
      <c r="F1810" s="12">
        <v>0.26669373159093523</v>
      </c>
      <c r="G1810" s="13">
        <v>0.54113580229601643</v>
      </c>
      <c r="H1810" s="13"/>
      <c r="I1810" s="13"/>
      <c r="J1810" s="19">
        <v>30.703071594238299</v>
      </c>
      <c r="K1810" s="19">
        <v>30.6260795593262</v>
      </c>
      <c r="L1810" s="19">
        <v>30.5729885101318</v>
      </c>
      <c r="M1810" s="19">
        <v>30.4265232086182</v>
      </c>
      <c r="N1810" s="19">
        <v>30.3044338226318</v>
      </c>
      <c r="O1810" s="19">
        <v>30.869382858276399</v>
      </c>
      <c r="P1810" s="19">
        <v>31.425373077392599</v>
      </c>
      <c r="Q1810" s="19">
        <v>30.507675170898398</v>
      </c>
      <c r="R1810" s="19">
        <v>31.405933380126999</v>
      </c>
      <c r="S1810" s="19">
        <v>30.71702003479</v>
      </c>
    </row>
    <row r="1811" spans="1:19" ht="15" x14ac:dyDescent="0.25">
      <c r="A1811" s="9" t="s">
        <v>9391</v>
      </c>
      <c r="B1811" s="10" t="s">
        <v>9392</v>
      </c>
      <c r="C1811" s="11" t="s">
        <v>9393</v>
      </c>
      <c r="D1811" s="12">
        <v>1.2704496523983468</v>
      </c>
      <c r="E1811" s="12">
        <v>0.34533920288085085</v>
      </c>
      <c r="F1811" s="12">
        <v>0.2666538059866983</v>
      </c>
      <c r="G1811" s="13">
        <v>0.54118555233410393</v>
      </c>
      <c r="H1811" s="13"/>
      <c r="I1811" s="13"/>
      <c r="J1811" s="19">
        <v>25.912540435791001</v>
      </c>
      <c r="K1811" s="19">
        <v>25.376996994018601</v>
      </c>
      <c r="L1811" s="19">
        <v>25.937351226806602</v>
      </c>
      <c r="M1811" s="19">
        <v>25.713270187377901</v>
      </c>
      <c r="N1811" s="19">
        <v>24.864055633544901</v>
      </c>
      <c r="O1811" s="19">
        <v>26.3196201324463</v>
      </c>
      <c r="P1811" s="19">
        <v>27.203125</v>
      </c>
      <c r="Q1811" s="19" t="s">
        <v>10071</v>
      </c>
      <c r="R1811" s="19">
        <v>26.338106155395501</v>
      </c>
      <c r="S1811" s="19" t="s">
        <v>10071</v>
      </c>
    </row>
    <row r="1812" spans="1:19" ht="15" x14ac:dyDescent="0.25">
      <c r="A1812" s="9" t="s">
        <v>8215</v>
      </c>
      <c r="B1812" s="10" t="s">
        <v>8216</v>
      </c>
      <c r="C1812" s="11" t="s">
        <v>8217</v>
      </c>
      <c r="D1812" s="12">
        <v>1.1305432007829592</v>
      </c>
      <c r="E1812" s="12">
        <v>0.17701612200055905</v>
      </c>
      <c r="F1812" s="12">
        <v>0.26617877940528989</v>
      </c>
      <c r="G1812" s="13">
        <v>0.54177781905432387</v>
      </c>
      <c r="H1812" s="13"/>
      <c r="I1812" s="13"/>
      <c r="J1812" s="19">
        <v>30.3841361999512</v>
      </c>
      <c r="K1812" s="19">
        <v>30.355655670166001</v>
      </c>
      <c r="L1812" s="19">
        <v>30.364213943481399</v>
      </c>
      <c r="M1812" s="19">
        <v>30.1848258972168</v>
      </c>
      <c r="N1812" s="19">
        <v>29.9283237457275</v>
      </c>
      <c r="O1812" s="19">
        <v>30.453365325927699</v>
      </c>
      <c r="P1812" s="19">
        <v>31.366456985473601</v>
      </c>
      <c r="Q1812" s="19">
        <v>30.4234218597412</v>
      </c>
      <c r="R1812" s="19">
        <v>30.829414367675799</v>
      </c>
      <c r="S1812" s="19">
        <v>30.629318237304702</v>
      </c>
    </row>
    <row r="1813" spans="1:19" ht="15" x14ac:dyDescent="0.25">
      <c r="A1813" s="9" t="s">
        <v>7753</v>
      </c>
      <c r="B1813" s="10" t="s">
        <v>7754</v>
      </c>
      <c r="C1813" s="11" t="s">
        <v>7755</v>
      </c>
      <c r="D1813" s="12">
        <v>1.0993966116074758</v>
      </c>
      <c r="E1813" s="12">
        <v>0.13671193804059101</v>
      </c>
      <c r="F1813" s="12">
        <v>0.26553856498585166</v>
      </c>
      <c r="G1813" s="13">
        <v>0.54257706880098522</v>
      </c>
      <c r="H1813" s="13"/>
      <c r="I1813" s="13"/>
      <c r="J1813" s="19">
        <v>26.667110443115199</v>
      </c>
      <c r="K1813" s="19">
        <v>26.9013576507568</v>
      </c>
      <c r="L1813" s="19">
        <v>26.8348484039307</v>
      </c>
      <c r="M1813" s="19">
        <v>26.7691326141357</v>
      </c>
      <c r="N1813" s="19">
        <v>26.517356872558601</v>
      </c>
      <c r="O1813" s="19">
        <v>26.896429061889599</v>
      </c>
      <c r="P1813" s="19">
        <v>27.650957107543899</v>
      </c>
      <c r="Q1813" s="19">
        <v>26.776180267333999</v>
      </c>
      <c r="R1813" s="19">
        <v>27.012653350830099</v>
      </c>
      <c r="S1813" s="19">
        <v>26.942012786865199</v>
      </c>
    </row>
    <row r="1814" spans="1:19" ht="15" x14ac:dyDescent="0.25">
      <c r="A1814" s="9" t="s">
        <v>1916</v>
      </c>
      <c r="B1814" s="10" t="s">
        <v>1917</v>
      </c>
      <c r="C1814" s="11" t="s">
        <v>1918</v>
      </c>
      <c r="D1814" s="12">
        <v>0.84642400959724351</v>
      </c>
      <c r="E1814" s="12">
        <v>-0.24054754348032503</v>
      </c>
      <c r="F1814" s="12">
        <v>0.26553594014519472</v>
      </c>
      <c r="G1814" s="13">
        <v>0.54258034810273292</v>
      </c>
      <c r="H1814" s="13"/>
      <c r="I1814" s="13"/>
      <c r="J1814" s="19">
        <v>28.816043853759801</v>
      </c>
      <c r="K1814" s="19">
        <v>28.672327041626001</v>
      </c>
      <c r="L1814" s="19">
        <v>29.100490570068398</v>
      </c>
      <c r="M1814" s="19">
        <v>28.8636360168457</v>
      </c>
      <c r="N1814" s="19">
        <v>28.824384689331101</v>
      </c>
      <c r="O1814" s="19">
        <v>28.376293182373001</v>
      </c>
      <c r="P1814" s="19">
        <v>28.529582977294901</v>
      </c>
      <c r="Q1814" s="19">
        <v>29.349990844726602</v>
      </c>
      <c r="R1814" s="19">
        <v>27.411106109619102</v>
      </c>
      <c r="S1814" s="19">
        <v>29.0018501281738</v>
      </c>
    </row>
    <row r="1815" spans="1:19" ht="15" x14ac:dyDescent="0.25">
      <c r="A1815" s="9" t="s">
        <v>3067</v>
      </c>
      <c r="B1815" s="10" t="s">
        <v>3068</v>
      </c>
      <c r="C1815" s="11" t="s">
        <v>3069</v>
      </c>
      <c r="D1815" s="12">
        <v>0.89156680006757283</v>
      </c>
      <c r="E1815" s="12">
        <v>-0.16558519999186672</v>
      </c>
      <c r="F1815" s="12">
        <v>0.26551484425623184</v>
      </c>
      <c r="G1815" s="13">
        <v>0.54260670462637961</v>
      </c>
      <c r="H1815" s="13"/>
      <c r="I1815" s="13"/>
      <c r="J1815" s="19">
        <v>26.717554092407202</v>
      </c>
      <c r="K1815" s="19">
        <v>26.5927619934082</v>
      </c>
      <c r="L1815" s="19">
        <v>26.799217224121101</v>
      </c>
      <c r="M1815" s="19">
        <v>26.7654705047607</v>
      </c>
      <c r="N1815" s="19">
        <v>26.8102931976318</v>
      </c>
      <c r="O1815" s="19">
        <v>26.2273654937744</v>
      </c>
      <c r="P1815" s="19">
        <v>25.807126998901399</v>
      </c>
      <c r="Q1815" s="19">
        <v>26.724424362182599</v>
      </c>
      <c r="R1815" s="19" t="s">
        <v>10071</v>
      </c>
      <c r="S1815" s="19">
        <v>26.890874862670898</v>
      </c>
    </row>
    <row r="1816" spans="1:19" ht="15" x14ac:dyDescent="0.25">
      <c r="A1816" s="9" t="s">
        <v>8905</v>
      </c>
      <c r="B1816" s="10" t="s">
        <v>8906</v>
      </c>
      <c r="C1816" s="11" t="s">
        <v>8907</v>
      </c>
      <c r="D1816" s="12">
        <v>1.193778721335661</v>
      </c>
      <c r="E1816" s="12">
        <v>0.25553544362383107</v>
      </c>
      <c r="F1816" s="12">
        <v>0.26503032652105279</v>
      </c>
      <c r="G1816" s="13">
        <v>0.54321239797474208</v>
      </c>
      <c r="H1816" s="13"/>
      <c r="I1816" s="13"/>
      <c r="J1816" s="19">
        <v>26.343240737915</v>
      </c>
      <c r="K1816" s="19">
        <v>26.2282104492188</v>
      </c>
      <c r="L1816" s="19">
        <v>26.0837726593018</v>
      </c>
      <c r="M1816" s="19">
        <v>27.043331146240199</v>
      </c>
      <c r="N1816" s="19">
        <v>27.099889755248999</v>
      </c>
      <c r="O1816" s="19">
        <v>26.5356845855713</v>
      </c>
      <c r="P1816" s="19">
        <v>25.358739852905298</v>
      </c>
      <c r="Q1816" s="19">
        <v>26.743680953979499</v>
      </c>
      <c r="R1816" s="19" t="s">
        <v>10071</v>
      </c>
      <c r="S1816" s="19">
        <v>26.062334060668899</v>
      </c>
    </row>
    <row r="1817" spans="1:19" ht="15" x14ac:dyDescent="0.25">
      <c r="A1817" s="9" t="s">
        <v>8023</v>
      </c>
      <c r="B1817" s="10" t="s">
        <v>8024</v>
      </c>
      <c r="C1817" s="11" t="s">
        <v>8025</v>
      </c>
      <c r="D1817" s="12">
        <v>1.1139274620170874</v>
      </c>
      <c r="E1817" s="12">
        <v>0.15565528869633383</v>
      </c>
      <c r="F1817" s="12">
        <v>0.26487710351531274</v>
      </c>
      <c r="G1817" s="13">
        <v>0.54340408201444479</v>
      </c>
      <c r="H1817" s="13"/>
      <c r="I1817" s="13"/>
      <c r="J1817" s="19">
        <v>26.0304260253906</v>
      </c>
      <c r="K1817" s="19">
        <v>26.202976226806602</v>
      </c>
      <c r="L1817" s="19">
        <v>26.0987854003906</v>
      </c>
      <c r="M1817" s="19">
        <v>26.702001571655298</v>
      </c>
      <c r="N1817" s="19">
        <v>26.509496688842798</v>
      </c>
      <c r="O1817" s="19">
        <v>25.641437530517599</v>
      </c>
      <c r="P1817" s="19">
        <v>26.264812469482401</v>
      </c>
      <c r="Q1817" s="19">
        <v>26.214174270629901</v>
      </c>
      <c r="R1817" s="19" t="s">
        <v>10071</v>
      </c>
      <c r="S1817" s="19" t="s">
        <v>10071</v>
      </c>
    </row>
    <row r="1818" spans="1:19" ht="15" x14ac:dyDescent="0.25">
      <c r="A1818" s="9" t="s">
        <v>7591</v>
      </c>
      <c r="B1818" s="10" t="s">
        <v>7592</v>
      </c>
      <c r="C1818" s="11" t="s">
        <v>7593</v>
      </c>
      <c r="D1818" s="12">
        <v>1.0874428080772982</v>
      </c>
      <c r="E1818" s="12">
        <v>0.12093952723910206</v>
      </c>
      <c r="F1818" s="12">
        <v>0.26450477789553117</v>
      </c>
      <c r="G1818" s="13">
        <v>0.54387014829406155</v>
      </c>
      <c r="H1818" s="13"/>
      <c r="I1818" s="13"/>
      <c r="J1818" s="19">
        <v>34.262729644775398</v>
      </c>
      <c r="K1818" s="19">
        <v>34.1327934265137</v>
      </c>
      <c r="L1818" s="19">
        <v>33.980312347412102</v>
      </c>
      <c r="M1818" s="19">
        <v>34.520164489746101</v>
      </c>
      <c r="N1818" s="19">
        <v>34.465263366699197</v>
      </c>
      <c r="O1818" s="19">
        <v>34.1098442077637</v>
      </c>
      <c r="P1818" s="19">
        <v>33.658000946044901</v>
      </c>
      <c r="Q1818" s="19">
        <v>34.186008453369098</v>
      </c>
      <c r="R1818" s="19">
        <v>34.529621124267599</v>
      </c>
      <c r="S1818" s="19">
        <v>34.254623413085902</v>
      </c>
    </row>
    <row r="1819" spans="1:19" ht="15" x14ac:dyDescent="0.25">
      <c r="A1819" s="9" t="s">
        <v>4203</v>
      </c>
      <c r="B1819" s="10" t="s">
        <v>4204</v>
      </c>
      <c r="C1819" s="11" t="s">
        <v>4205</v>
      </c>
      <c r="D1819" s="12">
        <v>0.93273574448200303</v>
      </c>
      <c r="E1819" s="12">
        <v>-0.10045968918573323</v>
      </c>
      <c r="F1819" s="12">
        <v>0.26447739936242431</v>
      </c>
      <c r="G1819" s="13">
        <v>0.54390443571157676</v>
      </c>
      <c r="H1819" s="13"/>
      <c r="I1819" s="13"/>
      <c r="J1819" s="19">
        <v>29.906295776367202</v>
      </c>
      <c r="K1819" s="19">
        <v>29.821802139282202</v>
      </c>
      <c r="L1819" s="19">
        <v>30.018236160278299</v>
      </c>
      <c r="M1819" s="19">
        <v>29.8786945343018</v>
      </c>
      <c r="N1819" s="19">
        <v>29.947679519653299</v>
      </c>
      <c r="O1819" s="19">
        <v>29.770692825317401</v>
      </c>
      <c r="P1819" s="19">
        <v>29.354326248168899</v>
      </c>
      <c r="Q1819" s="19">
        <v>30.1301364898682</v>
      </c>
      <c r="R1819" s="19">
        <v>29.627996444702099</v>
      </c>
      <c r="S1819" s="19">
        <v>29.995368957519499</v>
      </c>
    </row>
    <row r="1820" spans="1:19" ht="15" x14ac:dyDescent="0.25">
      <c r="A1820" s="9" t="s">
        <v>7762</v>
      </c>
      <c r="B1820" s="10" t="s">
        <v>7763</v>
      </c>
      <c r="C1820" s="11" t="s">
        <v>7764</v>
      </c>
      <c r="D1820" s="12">
        <v>1.099903440234081</v>
      </c>
      <c r="E1820" s="12">
        <v>0.13737687610442251</v>
      </c>
      <c r="F1820" s="12">
        <v>0.26413849705171344</v>
      </c>
      <c r="G1820" s="13">
        <v>0.54432903795207266</v>
      </c>
      <c r="H1820" s="13"/>
      <c r="I1820" s="13"/>
      <c r="J1820" s="19">
        <v>30.963361740112301</v>
      </c>
      <c r="K1820" s="19">
        <v>31.080141067504901</v>
      </c>
      <c r="L1820" s="19">
        <v>30.6867065429688</v>
      </c>
      <c r="M1820" s="19">
        <v>30.776432037353501</v>
      </c>
      <c r="N1820" s="19">
        <v>30.531295776367202</v>
      </c>
      <c r="O1820" s="19">
        <v>31.008918762206999</v>
      </c>
      <c r="P1820" s="19">
        <v>31.3698921203613</v>
      </c>
      <c r="Q1820" s="19">
        <v>30.9036865234375</v>
      </c>
      <c r="R1820" s="19">
        <v>31.240476608276399</v>
      </c>
      <c r="S1820" s="19">
        <v>31.5014247894287</v>
      </c>
    </row>
    <row r="1821" spans="1:19" ht="15" x14ac:dyDescent="0.25">
      <c r="A1821" s="9" t="s">
        <v>8953</v>
      </c>
      <c r="B1821" s="10" t="s">
        <v>8954</v>
      </c>
      <c r="C1821" s="11" t="s">
        <v>8955</v>
      </c>
      <c r="D1821" s="12">
        <v>1.2000749122305718</v>
      </c>
      <c r="E1821" s="12">
        <v>0.2631244659423615</v>
      </c>
      <c r="F1821" s="12">
        <v>0.26409341907128231</v>
      </c>
      <c r="G1821" s="13">
        <v>0.54438553999900274</v>
      </c>
      <c r="H1821" s="13"/>
      <c r="I1821" s="13"/>
      <c r="J1821" s="19">
        <v>33.171443939208999</v>
      </c>
      <c r="K1821" s="19">
        <v>33.144702911377003</v>
      </c>
      <c r="L1821" s="19">
        <v>31.86647605896</v>
      </c>
      <c r="M1821" s="19">
        <v>33.189308166503899</v>
      </c>
      <c r="N1821" s="19">
        <v>32.887344360351598</v>
      </c>
      <c r="O1821" s="19">
        <v>31.9387016296387</v>
      </c>
      <c r="P1821" s="19">
        <v>32.8145751953125</v>
      </c>
      <c r="Q1821" s="19">
        <v>33.042491912841797</v>
      </c>
      <c r="R1821" s="19">
        <v>33.443073272705099</v>
      </c>
      <c r="S1821" s="19">
        <v>33.619163513183601</v>
      </c>
    </row>
    <row r="1822" spans="1:19" ht="15" x14ac:dyDescent="0.25">
      <c r="A1822" s="9" t="s">
        <v>7419</v>
      </c>
      <c r="B1822" s="10" t="s">
        <v>7420</v>
      </c>
      <c r="C1822" s="11" t="s">
        <v>7421</v>
      </c>
      <c r="D1822" s="12">
        <v>1.0764404908868672</v>
      </c>
      <c r="E1822" s="12">
        <v>0.10626856486000946</v>
      </c>
      <c r="F1822" s="12">
        <v>0.26402959747165988</v>
      </c>
      <c r="G1822" s="13">
        <v>0.54446554587154028</v>
      </c>
      <c r="H1822" s="13"/>
      <c r="I1822" s="13"/>
      <c r="J1822" s="19">
        <v>28.091615676879901</v>
      </c>
      <c r="K1822" s="19">
        <v>28.161924362182599</v>
      </c>
      <c r="L1822" s="19">
        <v>27.988368988037099</v>
      </c>
      <c r="M1822" s="19">
        <v>28.522642135620099</v>
      </c>
      <c r="N1822" s="19">
        <v>27.868736267089801</v>
      </c>
      <c r="O1822" s="19">
        <v>28.588350296020501</v>
      </c>
      <c r="P1822" s="19">
        <v>28.2232456207275</v>
      </c>
      <c r="Q1822" s="19">
        <v>28.1276550292969</v>
      </c>
      <c r="R1822" s="19">
        <v>27.991939544677699</v>
      </c>
      <c r="S1822" s="19">
        <v>27.985765457153299</v>
      </c>
    </row>
    <row r="1823" spans="1:19" ht="15" x14ac:dyDescent="0.25">
      <c r="A1823" s="9" t="s">
        <v>4523</v>
      </c>
      <c r="B1823" s="10" t="s">
        <v>4524</v>
      </c>
      <c r="C1823" s="11" t="s">
        <v>4525</v>
      </c>
      <c r="D1823" s="12">
        <v>0.94429226372498243</v>
      </c>
      <c r="E1823" s="12">
        <v>-8.2694644019721153E-2</v>
      </c>
      <c r="F1823" s="12">
        <v>0.26328171256930522</v>
      </c>
      <c r="G1823" s="13">
        <v>0.54540396068225128</v>
      </c>
      <c r="H1823" s="13"/>
      <c r="I1823" s="13"/>
      <c r="J1823" s="19">
        <v>29.730344772338899</v>
      </c>
      <c r="K1823" s="19">
        <v>29.605209350585898</v>
      </c>
      <c r="L1823" s="19">
        <v>29.742702484130898</v>
      </c>
      <c r="M1823" s="19">
        <v>29.585542678833001</v>
      </c>
      <c r="N1823" s="19">
        <v>29.9430751800537</v>
      </c>
      <c r="O1823" s="19">
        <v>29.635679244995099</v>
      </c>
      <c r="P1823" s="19">
        <v>29.302146911621101</v>
      </c>
      <c r="Q1823" s="19">
        <v>29.7407741546631</v>
      </c>
      <c r="R1823" s="19">
        <v>29.389728546142599</v>
      </c>
      <c r="S1823" s="19">
        <v>29.673456192016602</v>
      </c>
    </row>
    <row r="1824" spans="1:19" ht="15" x14ac:dyDescent="0.25">
      <c r="A1824" s="9" t="s">
        <v>9127</v>
      </c>
      <c r="B1824" s="10" t="s">
        <v>9128</v>
      </c>
      <c r="C1824" s="11" t="s">
        <v>9129</v>
      </c>
      <c r="D1824" s="12">
        <v>1.2232059307766912</v>
      </c>
      <c r="E1824" s="12">
        <v>0.29066730680921182</v>
      </c>
      <c r="F1824" s="12">
        <v>0.26325769053219722</v>
      </c>
      <c r="G1824" s="13">
        <v>0.54543412932836843</v>
      </c>
      <c r="H1824" s="13"/>
      <c r="I1824" s="13"/>
      <c r="J1824" s="19">
        <v>26.980983734130898</v>
      </c>
      <c r="K1824" s="19">
        <v>26.8934516906738</v>
      </c>
      <c r="L1824" s="19">
        <v>27.015846252441399</v>
      </c>
      <c r="M1824" s="19">
        <v>27.2809162139893</v>
      </c>
      <c r="N1824" s="19">
        <v>26.804643630981399</v>
      </c>
      <c r="O1824" s="19">
        <v>27.4416599273682</v>
      </c>
      <c r="P1824" s="19">
        <v>28.828052520751999</v>
      </c>
      <c r="Q1824" s="19">
        <v>26.6041355133057</v>
      </c>
      <c r="R1824" s="19">
        <v>27.208065032958999</v>
      </c>
      <c r="S1824" s="19">
        <v>26.611188888549801</v>
      </c>
    </row>
    <row r="1825" spans="1:19" ht="15" x14ac:dyDescent="0.25">
      <c r="A1825" s="9" t="s">
        <v>2992</v>
      </c>
      <c r="B1825" s="10" t="s">
        <v>2993</v>
      </c>
      <c r="C1825" s="11" t="s">
        <v>2994</v>
      </c>
      <c r="D1825" s="12">
        <v>0.88911390331393281</v>
      </c>
      <c r="E1825" s="12">
        <v>-0.16955984206427743</v>
      </c>
      <c r="F1825" s="12">
        <v>0.26318593221817643</v>
      </c>
      <c r="G1825" s="13">
        <v>0.54552425865037479</v>
      </c>
      <c r="H1825" s="13"/>
      <c r="I1825" s="13"/>
      <c r="J1825" s="19">
        <v>30.1085720062256</v>
      </c>
      <c r="K1825" s="19">
        <v>30.177150726318398</v>
      </c>
      <c r="L1825" s="19">
        <v>30.092323303222699</v>
      </c>
      <c r="M1825" s="19">
        <v>30.0814418792725</v>
      </c>
      <c r="N1825" s="19">
        <v>29.361791610717798</v>
      </c>
      <c r="O1825" s="19">
        <v>30.438966751098601</v>
      </c>
      <c r="P1825" s="19">
        <v>30.440650939941399</v>
      </c>
      <c r="Q1825" s="19">
        <v>30.174861907958999</v>
      </c>
      <c r="R1825" s="19">
        <v>29.4140949249268</v>
      </c>
      <c r="S1825" s="19">
        <v>29.783380508422901</v>
      </c>
    </row>
    <row r="1826" spans="1:19" ht="15" x14ac:dyDescent="0.25">
      <c r="A1826" s="9" t="s">
        <v>3166</v>
      </c>
      <c r="B1826" s="10" t="s">
        <v>3167</v>
      </c>
      <c r="C1826" s="11" t="s">
        <v>3168</v>
      </c>
      <c r="D1826" s="12">
        <v>0.89490616844741777</v>
      </c>
      <c r="E1826" s="12">
        <v>-0.16019167218887986</v>
      </c>
      <c r="F1826" s="12">
        <v>0.26284897251907074</v>
      </c>
      <c r="G1826" s="13">
        <v>0.54594768337028354</v>
      </c>
      <c r="H1826" s="13"/>
      <c r="I1826" s="13"/>
      <c r="J1826" s="19">
        <v>27.389015197753899</v>
      </c>
      <c r="K1826" s="19">
        <v>27.374790191650401</v>
      </c>
      <c r="L1826" s="19">
        <v>27.814088821411101</v>
      </c>
      <c r="M1826" s="19">
        <v>26.9144477844238</v>
      </c>
      <c r="N1826" s="19">
        <v>26.942125320434599</v>
      </c>
      <c r="O1826" s="19">
        <v>27.939884185791001</v>
      </c>
      <c r="P1826" s="19">
        <v>27.053102493286101</v>
      </c>
      <c r="Q1826" s="19">
        <v>27.530439376831101</v>
      </c>
      <c r="R1826" s="19">
        <v>27.4866943359375</v>
      </c>
      <c r="S1826" s="19">
        <v>27.693717956543001</v>
      </c>
    </row>
    <row r="1827" spans="1:19" ht="15" x14ac:dyDescent="0.25">
      <c r="A1827" s="9" t="s">
        <v>7744</v>
      </c>
      <c r="B1827" s="10" t="s">
        <v>7745</v>
      </c>
      <c r="C1827" s="11" t="s">
        <v>7746</v>
      </c>
      <c r="D1827" s="12">
        <v>1.0989162366559546</v>
      </c>
      <c r="E1827" s="12">
        <v>0.13608142307825943</v>
      </c>
      <c r="F1827" s="12">
        <v>0.2626464482739021</v>
      </c>
      <c r="G1827" s="13">
        <v>0.54620233414656194</v>
      </c>
      <c r="H1827" s="13"/>
      <c r="I1827" s="13"/>
      <c r="J1827" s="19">
        <v>28.518196105956999</v>
      </c>
      <c r="K1827" s="19">
        <v>28.4155464172363</v>
      </c>
      <c r="L1827" s="19">
        <v>28.098182678222699</v>
      </c>
      <c r="M1827" s="19">
        <v>28.738439559936499</v>
      </c>
      <c r="N1827" s="19">
        <v>28.7345371246338</v>
      </c>
      <c r="O1827" s="19">
        <v>28.5498447418213</v>
      </c>
      <c r="P1827" s="19">
        <v>28.079841613769499</v>
      </c>
      <c r="Q1827" s="19">
        <v>28.4375</v>
      </c>
      <c r="R1827" s="19">
        <v>27.9744873046875</v>
      </c>
      <c r="S1827" s="19">
        <v>28.845745086669901</v>
      </c>
    </row>
    <row r="1828" spans="1:19" ht="15" x14ac:dyDescent="0.25">
      <c r="A1828" s="9" t="s">
        <v>8251</v>
      </c>
      <c r="B1828" s="10" t="s">
        <v>8252</v>
      </c>
      <c r="C1828" s="11" t="s">
        <v>8253</v>
      </c>
      <c r="D1828" s="12">
        <v>1.1330313425082292</v>
      </c>
      <c r="E1828" s="12">
        <v>0.18018777029855926</v>
      </c>
      <c r="F1828" s="12">
        <v>0.26261807485037025</v>
      </c>
      <c r="G1828" s="13">
        <v>0.54623801992444987</v>
      </c>
      <c r="H1828" s="13"/>
      <c r="I1828" s="13"/>
      <c r="J1828" s="19">
        <v>28.9102458953857</v>
      </c>
      <c r="K1828" s="19">
        <v>28.8053283691406</v>
      </c>
      <c r="L1828" s="19">
        <v>28.512241363525401</v>
      </c>
      <c r="M1828" s="19">
        <v>28.5094890594482</v>
      </c>
      <c r="N1828" s="19">
        <v>28.886579513549801</v>
      </c>
      <c r="O1828" s="19">
        <v>28.8441276550293</v>
      </c>
      <c r="P1828" s="19">
        <v>29.701654434204102</v>
      </c>
      <c r="Q1828" s="19">
        <v>28.642993927001999</v>
      </c>
      <c r="R1828" s="19">
        <v>29.398521423339801</v>
      </c>
      <c r="S1828" s="19">
        <v>28.4761848449707</v>
      </c>
    </row>
    <row r="1829" spans="1:19" ht="15" x14ac:dyDescent="0.25">
      <c r="A1829" s="9" t="s">
        <v>8284</v>
      </c>
      <c r="B1829" s="10" t="s">
        <v>8285</v>
      </c>
      <c r="C1829" s="11" t="s">
        <v>8286</v>
      </c>
      <c r="D1829" s="12">
        <v>1.1361243018687821</v>
      </c>
      <c r="E1829" s="12">
        <v>0.18412068684892802</v>
      </c>
      <c r="F1829" s="12">
        <v>0.26183772078354833</v>
      </c>
      <c r="G1829" s="13">
        <v>0.54722040000394789</v>
      </c>
      <c r="H1829" s="13"/>
      <c r="I1829" s="13"/>
      <c r="J1829" s="19">
        <v>26.110355377197301</v>
      </c>
      <c r="K1829" s="19">
        <v>26.339969635009801</v>
      </c>
      <c r="L1829" s="19">
        <v>26.305112838745099</v>
      </c>
      <c r="M1829" s="19">
        <v>26.282384872436499</v>
      </c>
      <c r="N1829" s="19">
        <v>25.967655181884801</v>
      </c>
      <c r="O1829" s="19">
        <v>26.574415206909201</v>
      </c>
      <c r="P1829" s="19">
        <v>27.191595077514599</v>
      </c>
      <c r="Q1829" s="19" t="s">
        <v>10071</v>
      </c>
      <c r="R1829" s="19" t="s">
        <v>10071</v>
      </c>
      <c r="S1829" s="19">
        <v>26.163616180419901</v>
      </c>
    </row>
    <row r="1830" spans="1:19" ht="15" x14ac:dyDescent="0.25">
      <c r="A1830" s="9" t="s">
        <v>3669</v>
      </c>
      <c r="B1830" s="10" t="s">
        <v>3670</v>
      </c>
      <c r="C1830" s="11" t="s">
        <v>3671</v>
      </c>
      <c r="D1830" s="12">
        <v>0.91311519557296561</v>
      </c>
      <c r="E1830" s="12">
        <v>-0.13113121759321089</v>
      </c>
      <c r="F1830" s="12">
        <v>0.26177887580744547</v>
      </c>
      <c r="G1830" s="13">
        <v>0.54729455096455093</v>
      </c>
      <c r="H1830" s="13"/>
      <c r="I1830" s="13"/>
      <c r="J1830" s="19">
        <v>28.368862152099599</v>
      </c>
      <c r="K1830" s="19">
        <v>28.340694427490199</v>
      </c>
      <c r="L1830" s="19">
        <v>28.3349208831787</v>
      </c>
      <c r="M1830" s="19">
        <v>28.384840011596701</v>
      </c>
      <c r="N1830" s="19">
        <v>28.5226039886475</v>
      </c>
      <c r="O1830" s="19">
        <v>27.765975952148398</v>
      </c>
      <c r="P1830" s="19">
        <v>27.818363189697301</v>
      </c>
      <c r="Q1830" s="19">
        <v>28.389072418212901</v>
      </c>
      <c r="R1830" s="19">
        <v>28.0056037902832</v>
      </c>
      <c r="S1830" s="19">
        <v>28.632736206054702</v>
      </c>
    </row>
    <row r="1831" spans="1:19" ht="15" x14ac:dyDescent="0.25">
      <c r="A1831" s="9" t="s">
        <v>8053</v>
      </c>
      <c r="B1831" s="10" t="s">
        <v>8054</v>
      </c>
      <c r="C1831" s="11" t="s">
        <v>8055</v>
      </c>
      <c r="D1831" s="12">
        <v>1.1164363732344453</v>
      </c>
      <c r="E1831" s="12">
        <v>0.15890103294740143</v>
      </c>
      <c r="F1831" s="12">
        <v>0.26166528544683537</v>
      </c>
      <c r="G1831" s="13">
        <v>0.54743771538106833</v>
      </c>
      <c r="H1831" s="13"/>
      <c r="I1831" s="13"/>
      <c r="J1831" s="19">
        <v>28.2440891265869</v>
      </c>
      <c r="K1831" s="19">
        <v>28.063194274902301</v>
      </c>
      <c r="L1831" s="19">
        <v>28.3335151672363</v>
      </c>
      <c r="M1831" s="19">
        <v>28.7120761871338</v>
      </c>
      <c r="N1831" s="19">
        <v>28.3864841461182</v>
      </c>
      <c r="O1831" s="19">
        <v>28.2070407867432</v>
      </c>
      <c r="P1831" s="19">
        <v>29.0979824066162</v>
      </c>
      <c r="Q1831" s="19">
        <v>27.823413848876999</v>
      </c>
      <c r="R1831" s="19">
        <v>28.182151794433601</v>
      </c>
      <c r="S1831" s="19">
        <v>28.1983547210693</v>
      </c>
    </row>
    <row r="1832" spans="1:19" ht="15" x14ac:dyDescent="0.25">
      <c r="A1832" s="9" t="s">
        <v>3681</v>
      </c>
      <c r="B1832" s="10" t="s">
        <v>3682</v>
      </c>
      <c r="C1832" s="11" t="s">
        <v>3683</v>
      </c>
      <c r="D1832" s="12">
        <v>0.91343498849107152</v>
      </c>
      <c r="E1832" s="12">
        <v>-0.13062604268391809</v>
      </c>
      <c r="F1832" s="12">
        <v>0.26166063659342897</v>
      </c>
      <c r="G1832" s="13">
        <v>0.54744357539406674</v>
      </c>
      <c r="H1832" s="13"/>
      <c r="I1832" s="13"/>
      <c r="J1832" s="19">
        <v>28.8824653625488</v>
      </c>
      <c r="K1832" s="19">
        <v>28.7361354827881</v>
      </c>
      <c r="L1832" s="19">
        <v>29.0697116851807</v>
      </c>
      <c r="M1832" s="19">
        <v>29.0885620117188</v>
      </c>
      <c r="N1832" s="19">
        <v>29.091112136840799</v>
      </c>
      <c r="O1832" s="19">
        <v>28.695510864257798</v>
      </c>
      <c r="P1832" s="19">
        <v>28.095922470092798</v>
      </c>
      <c r="Q1832" s="19">
        <v>28.765312194824201</v>
      </c>
      <c r="R1832" s="19">
        <v>28.772598266601602</v>
      </c>
      <c r="S1832" s="19">
        <v>28.849328994751001</v>
      </c>
    </row>
    <row r="1833" spans="1:19" ht="15" x14ac:dyDescent="0.25">
      <c r="A1833" s="9" t="s">
        <v>3585</v>
      </c>
      <c r="B1833" s="10" t="s">
        <v>3586</v>
      </c>
      <c r="C1833" s="11" t="s">
        <v>3587</v>
      </c>
      <c r="D1833" s="12">
        <v>0.91036100859515934</v>
      </c>
      <c r="E1833" s="12">
        <v>-0.13548932756696175</v>
      </c>
      <c r="F1833" s="12">
        <v>0.26165765992298196</v>
      </c>
      <c r="G1833" s="13">
        <v>0.54744732760544568</v>
      </c>
      <c r="H1833" s="13"/>
      <c r="I1833" s="13"/>
      <c r="J1833" s="19">
        <v>28.7528171539307</v>
      </c>
      <c r="K1833" s="19">
        <v>29.1356315612793</v>
      </c>
      <c r="L1833" s="19">
        <v>28.916698455810501</v>
      </c>
      <c r="M1833" s="19">
        <v>28.572790145873999</v>
      </c>
      <c r="N1833" s="19">
        <v>28.365028381347699</v>
      </c>
      <c r="O1833" s="19">
        <v>28.667259216308601</v>
      </c>
      <c r="P1833" s="19">
        <v>29.463241577148398</v>
      </c>
      <c r="Q1833" s="19">
        <v>28.8787956237793</v>
      </c>
      <c r="R1833" s="19">
        <v>28.7918491363525</v>
      </c>
      <c r="S1833" s="19">
        <v>28.857954025268601</v>
      </c>
    </row>
    <row r="1834" spans="1:19" ht="15" x14ac:dyDescent="0.25">
      <c r="A1834" s="9" t="s">
        <v>3450</v>
      </c>
      <c r="B1834" s="10" t="s">
        <v>3451</v>
      </c>
      <c r="C1834" s="11" t="s">
        <v>3452</v>
      </c>
      <c r="D1834" s="12">
        <v>0.90602803446340718</v>
      </c>
      <c r="E1834" s="12">
        <v>-0.14237240382601257</v>
      </c>
      <c r="F1834" s="12">
        <v>0.26135905688208044</v>
      </c>
      <c r="G1834" s="13">
        <v>0.54782385932271638</v>
      </c>
      <c r="H1834" s="13"/>
      <c r="I1834" s="13"/>
      <c r="J1834" s="19">
        <v>26.453611373901399</v>
      </c>
      <c r="K1834" s="19">
        <v>26.6365871429443</v>
      </c>
      <c r="L1834" s="19">
        <v>27.3475646972656</v>
      </c>
      <c r="M1834" s="19">
        <v>26.9755249023438</v>
      </c>
      <c r="N1834" s="19">
        <v>26.911251068115199</v>
      </c>
      <c r="O1834" s="19">
        <v>26.4076747894287</v>
      </c>
      <c r="P1834" s="19">
        <v>26.607101440429702</v>
      </c>
      <c r="Q1834" s="19">
        <v>26.656764984130898</v>
      </c>
      <c r="R1834" s="19">
        <v>26.272541046142599</v>
      </c>
      <c r="S1834" s="19">
        <v>26.860649108886701</v>
      </c>
    </row>
    <row r="1835" spans="1:19" ht="15" x14ac:dyDescent="0.25">
      <c r="A1835" s="9" t="s">
        <v>3618</v>
      </c>
      <c r="B1835" s="10" t="s">
        <v>3619</v>
      </c>
      <c r="C1835" s="11" t="s">
        <v>3620</v>
      </c>
      <c r="D1835" s="12">
        <v>0.911194141258718</v>
      </c>
      <c r="E1835" s="12">
        <v>-0.13416962396531318</v>
      </c>
      <c r="F1835" s="12">
        <v>0.26037914847056814</v>
      </c>
      <c r="G1835" s="13">
        <v>0.54906132215563175</v>
      </c>
      <c r="H1835" s="13"/>
      <c r="I1835" s="13"/>
      <c r="J1835" s="19">
        <v>34.980735778808601</v>
      </c>
      <c r="K1835" s="19">
        <v>34.782806396484403</v>
      </c>
      <c r="L1835" s="19">
        <v>34.986259460449197</v>
      </c>
      <c r="M1835" s="19">
        <v>35.087059020996101</v>
      </c>
      <c r="N1835" s="19">
        <v>34.860504150390597</v>
      </c>
      <c r="O1835" s="19">
        <v>34.834365844726598</v>
      </c>
      <c r="P1835" s="19">
        <v>34.0608520507813</v>
      </c>
      <c r="Q1835" s="19">
        <v>34.863876342773402</v>
      </c>
      <c r="R1835" s="19">
        <v>34.666011810302699</v>
      </c>
      <c r="S1835" s="19">
        <v>35.104347229003899</v>
      </c>
    </row>
    <row r="1836" spans="1:19" ht="15" x14ac:dyDescent="0.25">
      <c r="A1836" s="9" t="s">
        <v>4694</v>
      </c>
      <c r="B1836" s="10" t="s">
        <v>4695</v>
      </c>
      <c r="C1836" s="11" t="s">
        <v>4696</v>
      </c>
      <c r="D1836" s="12">
        <v>0.95080092561132734</v>
      </c>
      <c r="E1836" s="12">
        <v>-7.2784787132654571E-2</v>
      </c>
      <c r="F1836" s="12">
        <v>0.26025806095344639</v>
      </c>
      <c r="G1836" s="13">
        <v>0.54921442965363321</v>
      </c>
      <c r="H1836" s="13"/>
      <c r="I1836" s="13"/>
      <c r="J1836" s="19">
        <v>31.6013698577881</v>
      </c>
      <c r="K1836" s="19">
        <v>31.8084411621094</v>
      </c>
      <c r="L1836" s="19">
        <v>31.514652252197301</v>
      </c>
      <c r="M1836" s="19">
        <v>31.462560653686499</v>
      </c>
      <c r="N1836" s="19">
        <v>31.435493469238299</v>
      </c>
      <c r="O1836" s="19">
        <v>31.429370880126999</v>
      </c>
      <c r="P1836" s="19">
        <v>31.810884475708001</v>
      </c>
      <c r="Q1836" s="19">
        <v>31.4858703613281</v>
      </c>
      <c r="R1836" s="19">
        <v>31.826841354370099</v>
      </c>
      <c r="S1836" s="19">
        <v>31.529899597168001</v>
      </c>
    </row>
    <row r="1837" spans="1:19" ht="15" x14ac:dyDescent="0.25">
      <c r="A1837" s="9" t="s">
        <v>8797</v>
      </c>
      <c r="B1837" s="10" t="s">
        <v>8798</v>
      </c>
      <c r="C1837" s="11" t="s">
        <v>8799</v>
      </c>
      <c r="D1837" s="12">
        <v>1.1847710085571681</v>
      </c>
      <c r="E1837" s="12">
        <v>0.24460824330646602</v>
      </c>
      <c r="F1837" s="12">
        <v>0.26017785635146207</v>
      </c>
      <c r="G1837" s="13">
        <v>0.54931586679895239</v>
      </c>
      <c r="H1837" s="13"/>
      <c r="I1837" s="13"/>
      <c r="J1837" s="19">
        <v>27.2115669250488</v>
      </c>
      <c r="K1837" s="19">
        <v>27.012519836425799</v>
      </c>
      <c r="L1837" s="19">
        <v>27.323112487793001</v>
      </c>
      <c r="M1837" s="19">
        <v>28.002763748168899</v>
      </c>
      <c r="N1837" s="19">
        <v>28.332746505737301</v>
      </c>
      <c r="O1837" s="19">
        <v>26.8341255187988</v>
      </c>
      <c r="P1837" s="19">
        <v>26.707145690918001</v>
      </c>
      <c r="Q1837" s="19">
        <v>27.216323852539102</v>
      </c>
      <c r="R1837" s="19">
        <v>27.4689426422119</v>
      </c>
      <c r="S1837" s="19" t="s">
        <v>10071</v>
      </c>
    </row>
    <row r="1838" spans="1:19" ht="15" x14ac:dyDescent="0.25">
      <c r="A1838" s="9" t="s">
        <v>3651</v>
      </c>
      <c r="B1838" s="10" t="s">
        <v>3652</v>
      </c>
      <c r="C1838" s="11" t="s">
        <v>3653</v>
      </c>
      <c r="D1838" s="12">
        <v>0.91271678981072002</v>
      </c>
      <c r="E1838" s="12">
        <v>-0.13176082429434999</v>
      </c>
      <c r="F1838" s="12">
        <v>0.26016750327389276</v>
      </c>
      <c r="G1838" s="13">
        <v>0.54932896200923853</v>
      </c>
      <c r="H1838" s="13"/>
      <c r="I1838" s="13"/>
      <c r="J1838" s="19">
        <v>27.042396545410199</v>
      </c>
      <c r="K1838" s="19">
        <v>27.476881027221701</v>
      </c>
      <c r="L1838" s="19">
        <v>27.1598110198975</v>
      </c>
      <c r="M1838" s="19">
        <v>27.4437160491943</v>
      </c>
      <c r="N1838" s="19">
        <v>27.3807163238525</v>
      </c>
      <c r="O1838" s="19">
        <v>26.877714157104499</v>
      </c>
      <c r="P1838" s="19">
        <v>27.243635177612301</v>
      </c>
      <c r="Q1838" s="19">
        <v>27.033596038818398</v>
      </c>
      <c r="R1838" s="19">
        <v>26.494634628295898</v>
      </c>
      <c r="S1838" s="19">
        <v>27.1882019042969</v>
      </c>
    </row>
    <row r="1839" spans="1:19" ht="15" x14ac:dyDescent="0.25">
      <c r="A1839" s="9" t="s">
        <v>4116</v>
      </c>
      <c r="B1839" s="10" t="s">
        <v>4117</v>
      </c>
      <c r="C1839" s="11" t="s">
        <v>4118</v>
      </c>
      <c r="D1839" s="12">
        <v>0.92906808465231849</v>
      </c>
      <c r="E1839" s="12">
        <v>-0.1061437697637615</v>
      </c>
      <c r="F1839" s="12">
        <v>0.25945982886703273</v>
      </c>
      <c r="G1839" s="13">
        <v>0.55022481255014133</v>
      </c>
      <c r="H1839" s="13"/>
      <c r="I1839" s="13"/>
      <c r="J1839" s="19">
        <v>32.090572357177699</v>
      </c>
      <c r="K1839" s="19">
        <v>31.936069488525401</v>
      </c>
      <c r="L1839" s="19">
        <v>32.015182495117202</v>
      </c>
      <c r="M1839" s="19">
        <v>32.122657775878899</v>
      </c>
      <c r="N1839" s="19">
        <v>32.144096374511697</v>
      </c>
      <c r="O1839" s="19">
        <v>31.732387542724599</v>
      </c>
      <c r="P1839" s="19">
        <v>31.370775222778299</v>
      </c>
      <c r="Q1839" s="19">
        <v>32.0608520507813</v>
      </c>
      <c r="R1839" s="19">
        <v>31.8517360687256</v>
      </c>
      <c r="S1839" s="19">
        <v>32.072078704833999</v>
      </c>
    </row>
    <row r="1840" spans="1:19" ht="15" x14ac:dyDescent="0.25">
      <c r="A1840" s="9" t="s">
        <v>7771</v>
      </c>
      <c r="B1840" s="10" t="s">
        <v>7772</v>
      </c>
      <c r="C1840" s="11" t="s">
        <v>7773</v>
      </c>
      <c r="D1840" s="12">
        <v>1.1004318401282172</v>
      </c>
      <c r="E1840" s="12">
        <v>0.13806978861492425</v>
      </c>
      <c r="F1840" s="12">
        <v>0.25927063234199871</v>
      </c>
      <c r="G1840" s="13">
        <v>0.55046456531101806</v>
      </c>
      <c r="H1840" s="13"/>
      <c r="I1840" s="13"/>
      <c r="J1840" s="19">
        <v>28.538831710815401</v>
      </c>
      <c r="K1840" s="19">
        <v>28.6381511688232</v>
      </c>
      <c r="L1840" s="19">
        <v>28.414819717407202</v>
      </c>
      <c r="M1840" s="19">
        <v>28.6587734222412</v>
      </c>
      <c r="N1840" s="19">
        <v>28.391819000244102</v>
      </c>
      <c r="O1840" s="19">
        <v>28.7366027832031</v>
      </c>
      <c r="P1840" s="19">
        <v>29.4405517578125</v>
      </c>
      <c r="Q1840" s="19">
        <v>28.4734001159668</v>
      </c>
      <c r="R1840" s="19">
        <v>28.590065002441399</v>
      </c>
      <c r="S1840" s="19">
        <v>28.389482498168899</v>
      </c>
    </row>
    <row r="1841" spans="1:19" ht="15" x14ac:dyDescent="0.25">
      <c r="A1841" s="9" t="s">
        <v>1364</v>
      </c>
      <c r="B1841" s="10" t="s">
        <v>1365</v>
      </c>
      <c r="C1841" s="11" t="s">
        <v>1366</v>
      </c>
      <c r="D1841" s="12">
        <v>0.81684093224696586</v>
      </c>
      <c r="E1841" s="12">
        <v>-0.29187293279737503</v>
      </c>
      <c r="F1841" s="12">
        <v>0.25926678583328033</v>
      </c>
      <c r="G1841" s="13">
        <v>0.55046944074972282</v>
      </c>
      <c r="H1841" s="13"/>
      <c r="I1841" s="13"/>
      <c r="J1841" s="19">
        <v>28.3551120758057</v>
      </c>
      <c r="K1841" s="19">
        <v>28.266624450683601</v>
      </c>
      <c r="L1841" s="19">
        <v>28.4181213378906</v>
      </c>
      <c r="M1841" s="19">
        <v>28.575136184692401</v>
      </c>
      <c r="N1841" s="19">
        <v>28.6726989746094</v>
      </c>
      <c r="O1841" s="19">
        <v>27.957262039184599</v>
      </c>
      <c r="P1841" s="19">
        <v>26.457151412963899</v>
      </c>
      <c r="Q1841" s="19">
        <v>28.451322555541999</v>
      </c>
      <c r="R1841" s="19">
        <v>27.755189895629901</v>
      </c>
      <c r="S1841" s="19">
        <v>28.514463424682599</v>
      </c>
    </row>
    <row r="1842" spans="1:19" ht="15" x14ac:dyDescent="0.25">
      <c r="A1842" s="9" t="s">
        <v>1004</v>
      </c>
      <c r="B1842" s="10" t="s">
        <v>1005</v>
      </c>
      <c r="C1842" s="11" t="s">
        <v>1006</v>
      </c>
      <c r="D1842" s="12">
        <v>0.79359322172673741</v>
      </c>
      <c r="E1842" s="12">
        <v>-0.333528391520165</v>
      </c>
      <c r="F1842" s="12">
        <v>0.25919220402629256</v>
      </c>
      <c r="G1842" s="13">
        <v>0.55056398151112562</v>
      </c>
      <c r="H1842" s="13"/>
      <c r="I1842" s="13"/>
      <c r="J1842" s="19">
        <v>26.522218704223601</v>
      </c>
      <c r="K1842" s="19">
        <v>26.300235748291001</v>
      </c>
      <c r="L1842" s="19">
        <v>26.1661281585693</v>
      </c>
      <c r="M1842" s="19">
        <v>26.698429107666001</v>
      </c>
      <c r="N1842" s="19">
        <v>26.749830245971701</v>
      </c>
      <c r="O1842" s="19" t="s">
        <v>10071</v>
      </c>
      <c r="P1842" s="19">
        <v>26.265081405639599</v>
      </c>
      <c r="Q1842" s="19">
        <v>25.604446411132798</v>
      </c>
      <c r="R1842" s="19">
        <v>24.662208557128899</v>
      </c>
      <c r="S1842" s="19" t="s">
        <v>10071</v>
      </c>
    </row>
    <row r="1843" spans="1:19" ht="15" x14ac:dyDescent="0.25">
      <c r="A1843" s="9" t="s">
        <v>1349</v>
      </c>
      <c r="B1843" s="10" t="s">
        <v>1350</v>
      </c>
      <c r="C1843" s="11" t="s">
        <v>1351</v>
      </c>
      <c r="D1843" s="12">
        <v>0.81589978146595055</v>
      </c>
      <c r="E1843" s="12">
        <v>-0.29353614080520884</v>
      </c>
      <c r="F1843" s="12">
        <v>0.25910739803747779</v>
      </c>
      <c r="G1843" s="13">
        <v>0.55067150229220463</v>
      </c>
      <c r="H1843" s="13"/>
      <c r="I1843" s="13"/>
      <c r="J1843" s="19">
        <v>28.6270751953125</v>
      </c>
      <c r="K1843" s="19">
        <v>28.883472442626999</v>
      </c>
      <c r="L1843" s="19">
        <v>28.246854782104499</v>
      </c>
      <c r="M1843" s="19">
        <v>27.601161956787099</v>
      </c>
      <c r="N1843" s="19">
        <v>27.886114120483398</v>
      </c>
      <c r="O1843" s="19">
        <v>28.788148880004901</v>
      </c>
      <c r="P1843" s="19">
        <v>29.171047210693398</v>
      </c>
      <c r="Q1843" s="19">
        <v>29.200414657592798</v>
      </c>
      <c r="R1843" s="19">
        <v>27.2890319824219</v>
      </c>
      <c r="S1843" s="19">
        <v>28.1099338531494</v>
      </c>
    </row>
    <row r="1844" spans="1:19" ht="15" x14ac:dyDescent="0.25">
      <c r="A1844" s="9" t="s">
        <v>2213</v>
      </c>
      <c r="B1844" s="10" t="s">
        <v>2214</v>
      </c>
      <c r="C1844" s="11" t="s">
        <v>2215</v>
      </c>
      <c r="D1844" s="12">
        <v>0.85799805698125053</v>
      </c>
      <c r="E1844" s="12">
        <v>-0.22095371427989363</v>
      </c>
      <c r="F1844" s="12">
        <v>0.25905957161700754</v>
      </c>
      <c r="G1844" s="13">
        <v>0.55073214800177284</v>
      </c>
      <c r="H1844" s="13"/>
      <c r="I1844" s="13"/>
      <c r="J1844" s="19">
        <v>27.130243301391602</v>
      </c>
      <c r="K1844" s="19">
        <v>27.335496902465799</v>
      </c>
      <c r="L1844" s="19">
        <v>27.489530563354499</v>
      </c>
      <c r="M1844" s="19">
        <v>27.416753768920898</v>
      </c>
      <c r="N1844" s="19">
        <v>27.845893859863299</v>
      </c>
      <c r="O1844" s="19">
        <v>27.0971794128418</v>
      </c>
      <c r="P1844" s="19">
        <v>26.0185852050781</v>
      </c>
      <c r="Q1844" s="19">
        <v>27.487001419067401</v>
      </c>
      <c r="R1844" s="19">
        <v>26.913877487182599</v>
      </c>
      <c r="S1844" s="19">
        <v>26.902997970581101</v>
      </c>
    </row>
    <row r="1845" spans="1:19" ht="15" x14ac:dyDescent="0.25">
      <c r="A1845" s="9" t="s">
        <v>3993</v>
      </c>
      <c r="B1845" s="10" t="s">
        <v>3994</v>
      </c>
      <c r="C1845" s="11" t="s">
        <v>3995</v>
      </c>
      <c r="D1845" s="12">
        <v>0.92450890574453748</v>
      </c>
      <c r="E1845" s="12">
        <v>-0.11324087778726266</v>
      </c>
      <c r="F1845" s="12">
        <v>0.25902142239179915</v>
      </c>
      <c r="G1845" s="13">
        <v>0.55078052745033801</v>
      </c>
      <c r="H1845" s="13"/>
      <c r="I1845" s="13"/>
      <c r="J1845" s="19">
        <v>26.398904800415</v>
      </c>
      <c r="K1845" s="19">
        <v>26.310249328613299</v>
      </c>
      <c r="L1845" s="19">
        <v>26.401014328002901</v>
      </c>
      <c r="M1845" s="19">
        <v>26.230667114257798</v>
      </c>
      <c r="N1845" s="19">
        <v>26.146858215331999</v>
      </c>
      <c r="O1845" s="19">
        <v>25.840885162353501</v>
      </c>
      <c r="P1845" s="19" t="s">
        <v>10071</v>
      </c>
      <c r="Q1845" s="19">
        <v>26.449836730956999</v>
      </c>
      <c r="R1845" s="19">
        <v>26.149652481079102</v>
      </c>
      <c r="S1845" s="19">
        <v>26.7229919433594</v>
      </c>
    </row>
    <row r="1846" spans="1:19" ht="15" x14ac:dyDescent="0.25">
      <c r="A1846" s="9" t="s">
        <v>4176</v>
      </c>
      <c r="B1846" s="10" t="s">
        <v>4177</v>
      </c>
      <c r="C1846" s="11" t="s">
        <v>4178</v>
      </c>
      <c r="D1846" s="12">
        <v>0.931681355935426</v>
      </c>
      <c r="E1846" s="12">
        <v>-0.10209147135416075</v>
      </c>
      <c r="F1846" s="12">
        <v>0.2588724609292779</v>
      </c>
      <c r="G1846" s="13">
        <v>0.55096947561456644</v>
      </c>
      <c r="H1846" s="13"/>
      <c r="I1846" s="13"/>
      <c r="J1846" s="19">
        <v>26.450056076049801</v>
      </c>
      <c r="K1846" s="19">
        <v>26.282743453979499</v>
      </c>
      <c r="L1846" s="19">
        <v>26.479759216308601</v>
      </c>
      <c r="M1846" s="19">
        <v>26.2741584777832</v>
      </c>
      <c r="N1846" s="19">
        <v>26.155704498291001</v>
      </c>
      <c r="O1846" s="19">
        <v>26.008491516113299</v>
      </c>
      <c r="P1846" s="19" t="s">
        <v>10071</v>
      </c>
      <c r="Q1846" s="19">
        <v>26.396711349487301</v>
      </c>
      <c r="R1846" s="19">
        <v>26.203834533691399</v>
      </c>
      <c r="S1846" s="19">
        <v>26.773668289184599</v>
      </c>
    </row>
    <row r="1847" spans="1:19" ht="15" x14ac:dyDescent="0.25">
      <c r="A1847" s="9" t="s">
        <v>1883</v>
      </c>
      <c r="B1847" s="10" t="s">
        <v>1884</v>
      </c>
      <c r="C1847" s="11" t="s">
        <v>1885</v>
      </c>
      <c r="D1847" s="12">
        <v>0.84447710698599376</v>
      </c>
      <c r="E1847" s="12">
        <v>-0.24386978149415128</v>
      </c>
      <c r="F1847" s="12">
        <v>0.25851441662808411</v>
      </c>
      <c r="G1847" s="13">
        <v>0.55142389727881647</v>
      </c>
      <c r="H1847" s="13"/>
      <c r="I1847" s="13"/>
      <c r="J1847" s="19">
        <v>25.599119186401399</v>
      </c>
      <c r="K1847" s="19">
        <v>26.158720016479499</v>
      </c>
      <c r="L1847" s="19">
        <v>25.7512111663818</v>
      </c>
      <c r="M1847" s="19">
        <v>25.429851531982401</v>
      </c>
      <c r="N1847" s="19">
        <v>25.152788162231399</v>
      </c>
      <c r="O1847" s="19">
        <v>25.400901794433601</v>
      </c>
      <c r="P1847" s="19">
        <v>26.621986389160199</v>
      </c>
      <c r="Q1847" s="19">
        <v>24.919754028320298</v>
      </c>
      <c r="R1847" s="19">
        <v>26.029600143432599</v>
      </c>
      <c r="S1847" s="19" t="s">
        <v>10071</v>
      </c>
    </row>
    <row r="1848" spans="1:19" ht="15" x14ac:dyDescent="0.25">
      <c r="A1848" s="9" t="s">
        <v>9535</v>
      </c>
      <c r="B1848" s="10" t="s">
        <v>9536</v>
      </c>
      <c r="C1848" s="11" t="s">
        <v>9537</v>
      </c>
      <c r="D1848" s="12">
        <v>1.3104507429751671</v>
      </c>
      <c r="E1848" s="12">
        <v>0.39006312688190548</v>
      </c>
      <c r="F1848" s="12">
        <v>0.25843770959857554</v>
      </c>
      <c r="G1848" s="13">
        <v>0.5515213008300508</v>
      </c>
      <c r="H1848" s="13"/>
      <c r="I1848" s="13"/>
      <c r="J1848" s="19">
        <v>29.1180934906006</v>
      </c>
      <c r="K1848" s="19">
        <v>28.447484970092798</v>
      </c>
      <c r="L1848" s="19">
        <v>29.927618026733398</v>
      </c>
      <c r="M1848" s="19">
        <v>30.256986618041999</v>
      </c>
      <c r="N1848" s="19">
        <v>30.2490940093994</v>
      </c>
      <c r="O1848" s="19" t="s">
        <v>10071</v>
      </c>
      <c r="P1848" s="19" t="s">
        <v>10071</v>
      </c>
      <c r="Q1848" s="19">
        <v>28.579421997070298</v>
      </c>
      <c r="R1848" s="19" t="s">
        <v>10071</v>
      </c>
      <c r="S1848" s="19">
        <v>29.132345199585</v>
      </c>
    </row>
    <row r="1849" spans="1:19" ht="15" x14ac:dyDescent="0.25">
      <c r="A1849" s="9" t="s">
        <v>3519</v>
      </c>
      <c r="B1849" s="10" t="s">
        <v>3520</v>
      </c>
      <c r="C1849" s="11" t="s">
        <v>3521</v>
      </c>
      <c r="D1849" s="12">
        <v>0.90849887014585806</v>
      </c>
      <c r="E1849" s="12">
        <v>-0.13844337463378409</v>
      </c>
      <c r="F1849" s="12">
        <v>0.25809750853317825</v>
      </c>
      <c r="G1849" s="13">
        <v>0.55195349983242226</v>
      </c>
      <c r="H1849" s="13"/>
      <c r="I1849" s="13"/>
      <c r="J1849" s="19">
        <v>25.5568027496338</v>
      </c>
      <c r="K1849" s="19">
        <v>25.700248718261701</v>
      </c>
      <c r="L1849" s="19">
        <v>25.534572601318398</v>
      </c>
      <c r="M1849" s="19">
        <v>25.244161605835</v>
      </c>
      <c r="N1849" s="19">
        <v>25.455976486206101</v>
      </c>
      <c r="O1849" s="19" t="s">
        <v>10071</v>
      </c>
      <c r="P1849" s="19" t="s">
        <v>10071</v>
      </c>
      <c r="Q1849" s="19">
        <v>25.389492034912099</v>
      </c>
      <c r="R1849" s="19">
        <v>25.135591506958001</v>
      </c>
      <c r="S1849" s="19">
        <v>26.068601608276399</v>
      </c>
    </row>
    <row r="1850" spans="1:19" ht="15" x14ac:dyDescent="0.25">
      <c r="A1850" s="9" t="s">
        <v>3154</v>
      </c>
      <c r="B1850" s="10" t="s">
        <v>3155</v>
      </c>
      <c r="C1850" s="11" t="s">
        <v>3156</v>
      </c>
      <c r="D1850" s="12">
        <v>0.89465115542469109</v>
      </c>
      <c r="E1850" s="12">
        <v>-0.16060284205846997</v>
      </c>
      <c r="F1850" s="12">
        <v>0.25796415328393418</v>
      </c>
      <c r="G1850" s="13">
        <v>0.55212300969622552</v>
      </c>
      <c r="H1850" s="13"/>
      <c r="I1850" s="13"/>
      <c r="J1850" s="19">
        <v>27.247564315795898</v>
      </c>
      <c r="K1850" s="19">
        <v>27.3814811706543</v>
      </c>
      <c r="L1850" s="19">
        <v>27.4463214874268</v>
      </c>
      <c r="M1850" s="19">
        <v>27.74733543396</v>
      </c>
      <c r="N1850" s="19">
        <v>27.398277282714801</v>
      </c>
      <c r="O1850" s="19">
        <v>27.198823928833001</v>
      </c>
      <c r="P1850" s="19">
        <v>26.367179870605501</v>
      </c>
      <c r="Q1850" s="19">
        <v>27.315963745117202</v>
      </c>
      <c r="R1850" s="19">
        <v>27.008811950683601</v>
      </c>
      <c r="S1850" s="19">
        <v>27.348577499389599</v>
      </c>
    </row>
    <row r="1851" spans="1:19" ht="15" x14ac:dyDescent="0.25">
      <c r="A1851" s="9" t="s">
        <v>2824</v>
      </c>
      <c r="B1851" s="10" t="s">
        <v>2825</v>
      </c>
      <c r="C1851" s="11" t="s">
        <v>2826</v>
      </c>
      <c r="D1851" s="12">
        <v>0.88320592896871641</v>
      </c>
      <c r="E1851" s="12">
        <v>-0.17917823791501419</v>
      </c>
      <c r="F1851" s="12">
        <v>0.25726569540240696</v>
      </c>
      <c r="G1851" s="13">
        <v>0.55301168074833429</v>
      </c>
      <c r="H1851" s="13"/>
      <c r="I1851" s="13"/>
      <c r="J1851" s="19">
        <v>26.670545578002901</v>
      </c>
      <c r="K1851" s="19">
        <v>26.786657333373999</v>
      </c>
      <c r="L1851" s="19">
        <v>26.851146697998001</v>
      </c>
      <c r="M1851" s="19">
        <v>27.082229614257798</v>
      </c>
      <c r="N1851" s="19">
        <v>26.8472080230713</v>
      </c>
      <c r="O1851" s="19">
        <v>26.462591171264599</v>
      </c>
      <c r="P1851" s="19">
        <v>25.9900798797607</v>
      </c>
      <c r="Q1851" s="19" t="s">
        <v>10071</v>
      </c>
      <c r="R1851" s="19">
        <v>26.102073669433601</v>
      </c>
      <c r="S1851" s="19">
        <v>27.057447433471701</v>
      </c>
    </row>
    <row r="1852" spans="1:19" ht="15" x14ac:dyDescent="0.25">
      <c r="A1852" s="9" t="s">
        <v>7648</v>
      </c>
      <c r="B1852" s="10" t="s">
        <v>7649</v>
      </c>
      <c r="C1852" s="11" t="s">
        <v>7650</v>
      </c>
      <c r="D1852" s="12">
        <v>1.0920082331251071</v>
      </c>
      <c r="E1852" s="12">
        <v>0.12698373340427338</v>
      </c>
      <c r="F1852" s="12">
        <v>0.25698415234298638</v>
      </c>
      <c r="G1852" s="13">
        <v>0.55337030164991474</v>
      </c>
      <c r="H1852" s="13"/>
      <c r="I1852" s="13"/>
      <c r="J1852" s="19">
        <v>31.891298294067401</v>
      </c>
      <c r="K1852" s="19">
        <v>31.800603866577099</v>
      </c>
      <c r="L1852" s="19">
        <v>31.637157440185501</v>
      </c>
      <c r="M1852" s="19">
        <v>31.7745876312256</v>
      </c>
      <c r="N1852" s="19">
        <v>31.504032135009801</v>
      </c>
      <c r="O1852" s="19">
        <v>32.306175231933601</v>
      </c>
      <c r="P1852" s="19">
        <v>32.263912200927699</v>
      </c>
      <c r="Q1852" s="19">
        <v>31.530876159668001</v>
      </c>
      <c r="R1852" s="19">
        <v>32.142574310302699</v>
      </c>
      <c r="S1852" s="19">
        <v>31.801200866699201</v>
      </c>
    </row>
    <row r="1853" spans="1:19" ht="15" x14ac:dyDescent="0.25">
      <c r="A1853" s="9" t="s">
        <v>6957</v>
      </c>
      <c r="B1853" s="10" t="s">
        <v>6958</v>
      </c>
      <c r="C1853" s="11" t="s">
        <v>6959</v>
      </c>
      <c r="D1853" s="12">
        <v>1.0510689588925162</v>
      </c>
      <c r="E1853" s="12">
        <v>7.1857325235971103E-2</v>
      </c>
      <c r="F1853" s="12">
        <v>0.25665900853848034</v>
      </c>
      <c r="G1853" s="13">
        <v>0.55378474922362897</v>
      </c>
      <c r="H1853" s="13"/>
      <c r="I1853" s="13"/>
      <c r="J1853" s="19">
        <v>26.5019855499268</v>
      </c>
      <c r="K1853" s="19">
        <v>26.1807250976563</v>
      </c>
      <c r="L1853" s="19">
        <v>26.435123443603501</v>
      </c>
      <c r="M1853" s="19">
        <v>26.514501571655298</v>
      </c>
      <c r="N1853" s="19">
        <v>26.334102630615199</v>
      </c>
      <c r="O1853" s="19">
        <v>26.413997650146499</v>
      </c>
      <c r="P1853" s="19">
        <v>26.666685104370099</v>
      </c>
      <c r="Q1853" s="19">
        <v>26.293056488037099</v>
      </c>
      <c r="R1853" s="19" t="s">
        <v>10071</v>
      </c>
      <c r="S1853" s="19" t="s">
        <v>10071</v>
      </c>
    </row>
    <row r="1854" spans="1:19" ht="15" x14ac:dyDescent="0.25">
      <c r="A1854" s="9" t="s">
        <v>3235</v>
      </c>
      <c r="B1854" s="10" t="s">
        <v>3236</v>
      </c>
      <c r="C1854" s="11" t="s">
        <v>3237</v>
      </c>
      <c r="D1854" s="12">
        <v>0.89762913907564112</v>
      </c>
      <c r="E1854" s="12">
        <v>-0.15580858503069805</v>
      </c>
      <c r="F1854" s="12">
        <v>0.25665135618709251</v>
      </c>
      <c r="G1854" s="13">
        <v>0.55379450710222544</v>
      </c>
      <c r="H1854" s="13"/>
      <c r="I1854" s="13"/>
      <c r="J1854" s="19">
        <v>29.5490016937256</v>
      </c>
      <c r="K1854" s="19">
        <v>29.539064407348601</v>
      </c>
      <c r="L1854" s="19">
        <v>29.7622890472412</v>
      </c>
      <c r="M1854" s="19">
        <v>29.996984481811499</v>
      </c>
      <c r="N1854" s="19">
        <v>29.943214416503899</v>
      </c>
      <c r="O1854" s="19">
        <v>29.316287994384801</v>
      </c>
      <c r="P1854" s="19">
        <v>28.796342849731399</v>
      </c>
      <c r="Q1854" s="19">
        <v>29.465269088745099</v>
      </c>
      <c r="R1854" s="19">
        <v>29.229906082153299</v>
      </c>
      <c r="S1854" s="19">
        <v>29.4788303375244</v>
      </c>
    </row>
    <row r="1855" spans="1:19" ht="15" x14ac:dyDescent="0.25">
      <c r="A1855" s="9" t="s">
        <v>7570</v>
      </c>
      <c r="B1855" s="10" t="s">
        <v>7571</v>
      </c>
      <c r="C1855" s="11" t="s">
        <v>7572</v>
      </c>
      <c r="D1855" s="12">
        <v>1.0857915535719278</v>
      </c>
      <c r="E1855" s="12">
        <v>0.11874716622491732</v>
      </c>
      <c r="F1855" s="12">
        <v>0.25642959940422766</v>
      </c>
      <c r="G1855" s="13">
        <v>0.55407735446127115</v>
      </c>
      <c r="H1855" s="13"/>
      <c r="I1855" s="13"/>
      <c r="J1855" s="19">
        <v>28.909868240356399</v>
      </c>
      <c r="K1855" s="19">
        <v>29.170970916748001</v>
      </c>
      <c r="L1855" s="19">
        <v>28.739791870117202</v>
      </c>
      <c r="M1855" s="19">
        <v>28.834245681762699</v>
      </c>
      <c r="N1855" s="19">
        <v>28.806642532348601</v>
      </c>
      <c r="O1855" s="19">
        <v>28.8246879577637</v>
      </c>
      <c r="P1855" s="19">
        <v>29.270572662353501</v>
      </c>
      <c r="Q1855" s="19">
        <v>29.265037536621101</v>
      </c>
      <c r="R1855" s="19">
        <v>29.543073654174801</v>
      </c>
      <c r="S1855" s="19">
        <v>28.868442535400401</v>
      </c>
    </row>
    <row r="1856" spans="1:19" ht="15" x14ac:dyDescent="0.25">
      <c r="A1856" s="9" t="s">
        <v>3996</v>
      </c>
      <c r="B1856" s="10" t="s">
        <v>3997</v>
      </c>
      <c r="C1856" s="11" t="s">
        <v>3998</v>
      </c>
      <c r="D1856" s="12">
        <v>0.92463215937339249</v>
      </c>
      <c r="E1856" s="12">
        <v>-0.11304855346681109</v>
      </c>
      <c r="F1856" s="12">
        <v>0.25582064689488465</v>
      </c>
      <c r="G1856" s="13">
        <v>0.55485480724971947</v>
      </c>
      <c r="H1856" s="13"/>
      <c r="I1856" s="13"/>
      <c r="J1856" s="19">
        <v>26.304447174072301</v>
      </c>
      <c r="K1856" s="19">
        <v>26.118673324585</v>
      </c>
      <c r="L1856" s="19">
        <v>26.369977951049801</v>
      </c>
      <c r="M1856" s="19">
        <v>26.442577362060501</v>
      </c>
      <c r="N1856" s="19" t="s">
        <v>10071</v>
      </c>
      <c r="O1856" s="19" t="s">
        <v>10071</v>
      </c>
      <c r="P1856" s="19">
        <v>25.852909088134801</v>
      </c>
      <c r="Q1856" s="19">
        <v>26.2533168792725</v>
      </c>
      <c r="R1856" s="19">
        <v>26.3732013702393</v>
      </c>
      <c r="S1856" s="19">
        <v>25.8345832824707</v>
      </c>
    </row>
    <row r="1857" spans="1:19" ht="15" x14ac:dyDescent="0.25">
      <c r="A1857" s="9" t="s">
        <v>1241</v>
      </c>
      <c r="B1857" s="10" t="s">
        <v>1242</v>
      </c>
      <c r="C1857" s="11" t="s">
        <v>1243</v>
      </c>
      <c r="D1857" s="12">
        <v>0.80914317425571747</v>
      </c>
      <c r="E1857" s="12">
        <v>-0.30553309122718986</v>
      </c>
      <c r="F1857" s="12">
        <v>0.25571604037260059</v>
      </c>
      <c r="G1857" s="13">
        <v>0.55498846868182594</v>
      </c>
      <c r="H1857" s="13"/>
      <c r="I1857" s="13"/>
      <c r="J1857" s="19">
        <v>30.383081436157202</v>
      </c>
      <c r="K1857" s="19">
        <v>30.046257019043001</v>
      </c>
      <c r="L1857" s="19">
        <v>29.850997924804702</v>
      </c>
      <c r="M1857" s="19">
        <v>30.453168869018601</v>
      </c>
      <c r="N1857" s="19">
        <v>29.793369293212901</v>
      </c>
      <c r="O1857" s="19">
        <v>30.007850646972699</v>
      </c>
      <c r="P1857" s="19">
        <v>28.067432403564499</v>
      </c>
      <c r="Q1857" s="19">
        <v>29.615686416626001</v>
      </c>
      <c r="R1857" s="19">
        <v>30.338199615478501</v>
      </c>
      <c r="S1857" s="19">
        <v>30.239679336547901</v>
      </c>
    </row>
    <row r="1858" spans="1:19" ht="15" x14ac:dyDescent="0.25">
      <c r="A1858" s="9" t="s">
        <v>3229</v>
      </c>
      <c r="B1858" s="10" t="s">
        <v>3230</v>
      </c>
      <c r="C1858" s="11" t="s">
        <v>3231</v>
      </c>
      <c r="D1858" s="12">
        <v>0.89728686055555207</v>
      </c>
      <c r="E1858" s="12">
        <v>-0.15635880969817251</v>
      </c>
      <c r="F1858" s="12">
        <v>0.25570681310104543</v>
      </c>
      <c r="G1858" s="13">
        <v>0.55500026041284367</v>
      </c>
      <c r="H1858" s="13"/>
      <c r="I1858" s="13"/>
      <c r="J1858" s="19">
        <v>31.167871475219702</v>
      </c>
      <c r="K1858" s="19">
        <v>31.267950057983398</v>
      </c>
      <c r="L1858" s="19">
        <v>31.50998878479</v>
      </c>
      <c r="M1858" s="19">
        <v>31.437181472778299</v>
      </c>
      <c r="N1858" s="19">
        <v>31.449583053588899</v>
      </c>
      <c r="O1858" s="19">
        <v>30.833642959594702</v>
      </c>
      <c r="P1858" s="19">
        <v>30.5668334960938</v>
      </c>
      <c r="Q1858" s="19">
        <v>31.5042209625244</v>
      </c>
      <c r="R1858" s="19">
        <v>30.7843322753906</v>
      </c>
      <c r="S1858" s="19">
        <v>31.536584854126001</v>
      </c>
    </row>
    <row r="1859" spans="1:19" ht="15" x14ac:dyDescent="0.25">
      <c r="A1859" s="9" t="s">
        <v>2668</v>
      </c>
      <c r="B1859" s="10" t="s">
        <v>2669</v>
      </c>
      <c r="C1859" s="11" t="s">
        <v>2670</v>
      </c>
      <c r="D1859" s="12">
        <v>0.87639068871411341</v>
      </c>
      <c r="E1859" s="12">
        <v>-0.19035393851145699</v>
      </c>
      <c r="F1859" s="12">
        <v>0.25528199060682349</v>
      </c>
      <c r="G1859" s="13">
        <v>0.55554342169973225</v>
      </c>
      <c r="H1859" s="13"/>
      <c r="I1859" s="13"/>
      <c r="J1859" s="19">
        <v>28.564037322998001</v>
      </c>
      <c r="K1859" s="19">
        <v>28.424463272094702</v>
      </c>
      <c r="L1859" s="19">
        <v>28.4824314117432</v>
      </c>
      <c r="M1859" s="19">
        <v>28.3137607574463</v>
      </c>
      <c r="N1859" s="19">
        <v>28.650718688964801</v>
      </c>
      <c r="O1859" s="19">
        <v>28.319414138793899</v>
      </c>
      <c r="P1859" s="19">
        <v>27.220941543579102</v>
      </c>
      <c r="Q1859" s="19">
        <v>28.785594940185501</v>
      </c>
      <c r="R1859" s="19">
        <v>28.2415447235107</v>
      </c>
      <c r="S1859" s="19">
        <v>28.567722320556602</v>
      </c>
    </row>
    <row r="1860" spans="1:19" ht="15" x14ac:dyDescent="0.25">
      <c r="A1860" s="9" t="s">
        <v>8359</v>
      </c>
      <c r="B1860" s="10" t="s">
        <v>8360</v>
      </c>
      <c r="C1860" s="11" t="s">
        <v>8361</v>
      </c>
      <c r="D1860" s="12">
        <v>1.141482542290974</v>
      </c>
      <c r="E1860" s="12">
        <v>0.19090879531133709</v>
      </c>
      <c r="F1860" s="12">
        <v>0.25515427369190019</v>
      </c>
      <c r="G1860" s="13">
        <v>0.55570681941417943</v>
      </c>
      <c r="H1860" s="13"/>
      <c r="I1860" s="13"/>
      <c r="J1860" s="19">
        <v>26.721326828002901</v>
      </c>
      <c r="K1860" s="19">
        <v>26.858547210693398</v>
      </c>
      <c r="L1860" s="19">
        <v>26.1552028656006</v>
      </c>
      <c r="M1860" s="19">
        <v>26.270439147949201</v>
      </c>
      <c r="N1860" s="19">
        <v>26.226575851440401</v>
      </c>
      <c r="O1860" s="19">
        <v>26.847328186035199</v>
      </c>
      <c r="P1860" s="19">
        <v>27.425745010376001</v>
      </c>
      <c r="Q1860" s="19">
        <v>26.772157669067401</v>
      </c>
      <c r="R1860" s="19">
        <v>27.318035125732401</v>
      </c>
      <c r="S1860" s="19">
        <v>26.524593353271499</v>
      </c>
    </row>
    <row r="1861" spans="1:19" ht="15" x14ac:dyDescent="0.25">
      <c r="A1861" s="9" t="s">
        <v>7852</v>
      </c>
      <c r="B1861" s="10" t="s">
        <v>7853</v>
      </c>
      <c r="C1861" s="11" t="s">
        <v>7854</v>
      </c>
      <c r="D1861" s="12">
        <v>1.1048845647719119</v>
      </c>
      <c r="E1861" s="12">
        <v>0.14389564877462035</v>
      </c>
      <c r="F1861" s="12">
        <v>0.25511346073842467</v>
      </c>
      <c r="G1861" s="13">
        <v>0.55575904458218606</v>
      </c>
      <c r="H1861" s="13"/>
      <c r="I1861" s="13"/>
      <c r="J1861" s="19">
        <v>28.110763549804702</v>
      </c>
      <c r="K1861" s="19">
        <v>27.760673522949201</v>
      </c>
      <c r="L1861" s="19">
        <v>27.592777252197301</v>
      </c>
      <c r="M1861" s="19">
        <v>27.963890075683601</v>
      </c>
      <c r="N1861" s="19">
        <v>28.04150390625</v>
      </c>
      <c r="O1861" s="19">
        <v>28.608018875122099</v>
      </c>
      <c r="P1861" s="19">
        <v>27.470106124877901</v>
      </c>
      <c r="Q1861" s="19">
        <v>27.6363716125488</v>
      </c>
      <c r="R1861" s="19">
        <v>28.0547065734863</v>
      </c>
      <c r="S1861" s="19">
        <v>27.982505798339801</v>
      </c>
    </row>
    <row r="1862" spans="1:19" ht="15" x14ac:dyDescent="0.25">
      <c r="A1862" s="9" t="s">
        <v>4682</v>
      </c>
      <c r="B1862" s="10" t="s">
        <v>4683</v>
      </c>
      <c r="C1862" s="11" t="s">
        <v>4684</v>
      </c>
      <c r="D1862" s="12">
        <v>0.95019445319580298</v>
      </c>
      <c r="E1862" s="12">
        <v>-7.3705309913247419E-2</v>
      </c>
      <c r="F1862" s="12">
        <v>0.25508537536003473</v>
      </c>
      <c r="G1862" s="13">
        <v>0.55579498611131306</v>
      </c>
      <c r="H1862" s="13"/>
      <c r="I1862" s="13"/>
      <c r="J1862" s="19">
        <v>28.669126510620099</v>
      </c>
      <c r="K1862" s="19">
        <v>29.017127990722699</v>
      </c>
      <c r="L1862" s="19">
        <v>28.679695129394499</v>
      </c>
      <c r="M1862" s="19">
        <v>28.804519653320298</v>
      </c>
      <c r="N1862" s="19">
        <v>28.608512878418001</v>
      </c>
      <c r="O1862" s="19">
        <v>28.413206100463899</v>
      </c>
      <c r="P1862" s="19">
        <v>28.694515228271499</v>
      </c>
      <c r="Q1862" s="19">
        <v>28.763065338134801</v>
      </c>
      <c r="R1862" s="19">
        <v>28.798383712768601</v>
      </c>
      <c r="S1862" s="19">
        <v>28.922409057617202</v>
      </c>
    </row>
    <row r="1863" spans="1:19" ht="15" x14ac:dyDescent="0.25">
      <c r="A1863" s="9" t="s">
        <v>2605</v>
      </c>
      <c r="B1863" s="10" t="s">
        <v>2606</v>
      </c>
      <c r="C1863" s="11" t="s">
        <v>2607</v>
      </c>
      <c r="D1863" s="12">
        <v>0.87343045878162096</v>
      </c>
      <c r="E1863" s="12">
        <v>-0.19523525238038175</v>
      </c>
      <c r="F1863" s="12">
        <v>0.25505974949499971</v>
      </c>
      <c r="G1863" s="13">
        <v>0.5558277821704487</v>
      </c>
      <c r="H1863" s="13"/>
      <c r="I1863" s="13"/>
      <c r="J1863" s="19">
        <v>26.682121276855501</v>
      </c>
      <c r="K1863" s="19">
        <v>26.565860748291001</v>
      </c>
      <c r="L1863" s="19">
        <v>26.615966796875</v>
      </c>
      <c r="M1863" s="19">
        <v>26.876895904541001</v>
      </c>
      <c r="N1863" s="19">
        <v>26.3556003570557</v>
      </c>
      <c r="O1863" s="19">
        <v>26.230592727661101</v>
      </c>
      <c r="P1863" s="19">
        <v>25.5558166503906</v>
      </c>
      <c r="Q1863" s="19">
        <v>26.495397567748999</v>
      </c>
      <c r="R1863" s="19" t="s">
        <v>10071</v>
      </c>
      <c r="S1863" s="19">
        <v>27.042182922363299</v>
      </c>
    </row>
    <row r="1864" spans="1:19" ht="15" x14ac:dyDescent="0.25">
      <c r="A1864" s="9" t="s">
        <v>8074</v>
      </c>
      <c r="B1864" s="10" t="s">
        <v>8075</v>
      </c>
      <c r="C1864" s="11" t="s">
        <v>8076</v>
      </c>
      <c r="D1864" s="12">
        <v>1.1190855769912158</v>
      </c>
      <c r="E1864" s="12">
        <v>0.16232036408923278</v>
      </c>
      <c r="F1864" s="12">
        <v>0.25461149592194809</v>
      </c>
      <c r="G1864" s="13">
        <v>0.55640177153482728</v>
      </c>
      <c r="H1864" s="13"/>
      <c r="I1864" s="13"/>
      <c r="J1864" s="19">
        <v>27.717718124389599</v>
      </c>
      <c r="K1864" s="19">
        <v>27.904376983642599</v>
      </c>
      <c r="L1864" s="19">
        <v>27.1371173858643</v>
      </c>
      <c r="M1864" s="19">
        <v>27.8425407409668</v>
      </c>
      <c r="N1864" s="19">
        <v>27.669389724731399</v>
      </c>
      <c r="O1864" s="19">
        <v>27.5320014953613</v>
      </c>
      <c r="P1864" s="19">
        <v>28.042078018188501</v>
      </c>
      <c r="Q1864" s="19">
        <v>27.042182922363299</v>
      </c>
      <c r="R1864" s="19">
        <v>28.151414871215799</v>
      </c>
      <c r="S1864" s="19">
        <v>27.961463928222699</v>
      </c>
    </row>
    <row r="1865" spans="1:19" ht="15" x14ac:dyDescent="0.25">
      <c r="A1865" s="9" t="s">
        <v>2278</v>
      </c>
      <c r="B1865" s="10" t="s">
        <v>2279</v>
      </c>
      <c r="C1865" s="11" t="s">
        <v>2280</v>
      </c>
      <c r="D1865" s="12">
        <v>0.86038504397623039</v>
      </c>
      <c r="E1865" s="12">
        <v>-0.21694564819340201</v>
      </c>
      <c r="F1865" s="12">
        <v>0.25436242491572242</v>
      </c>
      <c r="G1865" s="13">
        <v>0.55672096346980904</v>
      </c>
      <c r="H1865" s="13"/>
      <c r="I1865" s="13"/>
      <c r="J1865" s="19">
        <v>26.053277969360401</v>
      </c>
      <c r="K1865" s="19">
        <v>26.1484985351563</v>
      </c>
      <c r="L1865" s="19">
        <v>26.338598251342798</v>
      </c>
      <c r="M1865" s="19">
        <v>26.3353481292725</v>
      </c>
      <c r="N1865" s="19">
        <v>26.245323181152301</v>
      </c>
      <c r="O1865" s="19" t="s">
        <v>10071</v>
      </c>
      <c r="P1865" s="19" t="s">
        <v>10071</v>
      </c>
      <c r="Q1865" s="19" t="s">
        <v>10071</v>
      </c>
      <c r="R1865" s="19">
        <v>25.308866500854499</v>
      </c>
      <c r="S1865" s="19" t="s">
        <v>10071</v>
      </c>
    </row>
    <row r="1866" spans="1:19" ht="15" x14ac:dyDescent="0.25">
      <c r="A1866" s="9" t="s">
        <v>2332</v>
      </c>
      <c r="B1866" s="10" t="s">
        <v>2333</v>
      </c>
      <c r="C1866" s="11" t="s">
        <v>2334</v>
      </c>
      <c r="D1866" s="12">
        <v>0.86208716782208383</v>
      </c>
      <c r="E1866" s="12">
        <v>-0.21409434363952329</v>
      </c>
      <c r="F1866" s="12">
        <v>0.25431365340977696</v>
      </c>
      <c r="G1866" s="13">
        <v>0.55678348704670733</v>
      </c>
      <c r="H1866" s="13"/>
      <c r="I1866" s="13"/>
      <c r="J1866" s="19">
        <v>30.655258178710898</v>
      </c>
      <c r="K1866" s="19">
        <v>30.638475418090799</v>
      </c>
      <c r="L1866" s="19">
        <v>30.990980148315401</v>
      </c>
      <c r="M1866" s="19">
        <v>30.797069549560501</v>
      </c>
      <c r="N1866" s="19">
        <v>31.159364700317401</v>
      </c>
      <c r="O1866" s="19">
        <v>30.4390659332275</v>
      </c>
      <c r="P1866" s="19">
        <v>29.627771377563501</v>
      </c>
      <c r="Q1866" s="19">
        <v>31.089168548583999</v>
      </c>
      <c r="R1866" s="19">
        <v>29.9656791687012</v>
      </c>
      <c r="S1866" s="19">
        <v>30.754219055175799</v>
      </c>
    </row>
    <row r="1867" spans="1:19" ht="15" x14ac:dyDescent="0.25">
      <c r="A1867" s="9" t="s">
        <v>1892</v>
      </c>
      <c r="B1867" s="10" t="s">
        <v>1893</v>
      </c>
      <c r="C1867" s="11" t="s">
        <v>1894</v>
      </c>
      <c r="D1867" s="12">
        <v>0.84480434651094805</v>
      </c>
      <c r="E1867" s="12">
        <v>-0.24331083751857818</v>
      </c>
      <c r="F1867" s="12">
        <v>0.25380724578276281</v>
      </c>
      <c r="G1867" s="13">
        <v>0.55743310123481116</v>
      </c>
      <c r="H1867" s="13"/>
      <c r="I1867" s="13"/>
      <c r="J1867" s="19">
        <v>27.584508895873999</v>
      </c>
      <c r="K1867" s="19">
        <v>27.117212295532202</v>
      </c>
      <c r="L1867" s="19">
        <v>27.950992584228501</v>
      </c>
      <c r="M1867" s="19">
        <v>27.2124328613281</v>
      </c>
      <c r="N1867" s="19">
        <v>27.797239303588899</v>
      </c>
      <c r="O1867" s="19">
        <v>27.167295455932599</v>
      </c>
      <c r="P1867" s="19">
        <v>26.850551605224599</v>
      </c>
      <c r="Q1867" s="19">
        <v>28.055068969726602</v>
      </c>
      <c r="R1867" s="19">
        <v>26.2868137359619</v>
      </c>
      <c r="S1867" s="19">
        <v>27.783754348754901</v>
      </c>
    </row>
    <row r="1868" spans="1:19" ht="15" x14ac:dyDescent="0.25">
      <c r="A1868" s="9" t="s">
        <v>7699</v>
      </c>
      <c r="B1868" s="10" t="s">
        <v>7700</v>
      </c>
      <c r="C1868" s="11" t="s">
        <v>7701</v>
      </c>
      <c r="D1868" s="12">
        <v>1.0957508977310562</v>
      </c>
      <c r="E1868" s="12">
        <v>0.13191986083985441</v>
      </c>
      <c r="F1868" s="12">
        <v>0.25358156328759207</v>
      </c>
      <c r="G1868" s="13">
        <v>0.55772284837878472</v>
      </c>
      <c r="H1868" s="13"/>
      <c r="I1868" s="13"/>
      <c r="J1868" s="19">
        <v>25.8606967926025</v>
      </c>
      <c r="K1868" s="19">
        <v>26.114896774291999</v>
      </c>
      <c r="L1868" s="19">
        <v>26.024663925170898</v>
      </c>
      <c r="M1868" s="19" t="s">
        <v>10071</v>
      </c>
      <c r="N1868" s="19">
        <v>25.822282791137699</v>
      </c>
      <c r="O1868" s="19" t="s">
        <v>10071</v>
      </c>
      <c r="P1868" s="19">
        <v>26.5243835449219</v>
      </c>
      <c r="Q1868" s="19">
        <v>25.846443176269499</v>
      </c>
      <c r="R1868" s="19">
        <v>26.481653213501001</v>
      </c>
      <c r="S1868" s="19">
        <v>25.985265731811499</v>
      </c>
    </row>
    <row r="1869" spans="1:19" ht="15" x14ac:dyDescent="0.25">
      <c r="A1869" s="9" t="s">
        <v>3124</v>
      </c>
      <c r="B1869" s="10" t="s">
        <v>3125</v>
      </c>
      <c r="C1869" s="11" t="s">
        <v>3126</v>
      </c>
      <c r="D1869" s="12">
        <v>0.89330665356270289</v>
      </c>
      <c r="E1869" s="12">
        <v>-0.16277258736747058</v>
      </c>
      <c r="F1869" s="12">
        <v>0.25350321402619247</v>
      </c>
      <c r="G1869" s="13">
        <v>0.55782347391492859</v>
      </c>
      <c r="H1869" s="13"/>
      <c r="I1869" s="13"/>
      <c r="J1869" s="19">
        <v>28.077033996581999</v>
      </c>
      <c r="K1869" s="19">
        <v>28.063514709472699</v>
      </c>
      <c r="L1869" s="19">
        <v>28.3430786132813</v>
      </c>
      <c r="M1869" s="19">
        <v>28.1215915679932</v>
      </c>
      <c r="N1869" s="19">
        <v>28.336624145507798</v>
      </c>
      <c r="O1869" s="19">
        <v>27.870265960693398</v>
      </c>
      <c r="P1869" s="19">
        <v>27.146955490112301</v>
      </c>
      <c r="Q1869" s="19">
        <v>28.451440811157202</v>
      </c>
      <c r="R1869" s="19">
        <v>27.8547172546387</v>
      </c>
      <c r="S1869" s="19">
        <v>28.207460403442401</v>
      </c>
    </row>
    <row r="1870" spans="1:19" ht="15" x14ac:dyDescent="0.25">
      <c r="A1870" s="9" t="s">
        <v>7909</v>
      </c>
      <c r="B1870" s="10" t="s">
        <v>7910</v>
      </c>
      <c r="C1870" s="11" t="s">
        <v>7911</v>
      </c>
      <c r="D1870" s="12">
        <v>1.107690583325458</v>
      </c>
      <c r="E1870" s="12">
        <v>0.14755494253978085</v>
      </c>
      <c r="F1870" s="12">
        <v>0.25348181531237463</v>
      </c>
      <c r="G1870" s="13">
        <v>0.55785095987078626</v>
      </c>
      <c r="H1870" s="13"/>
      <c r="I1870" s="13"/>
      <c r="J1870" s="19">
        <v>30.923467636108398</v>
      </c>
      <c r="K1870" s="19">
        <v>31.1358947753906</v>
      </c>
      <c r="L1870" s="19">
        <v>30.925073623657202</v>
      </c>
      <c r="M1870" s="19">
        <v>30.901098251342798</v>
      </c>
      <c r="N1870" s="19">
        <v>30.747352600097699</v>
      </c>
      <c r="O1870" s="19">
        <v>30.870119094848601</v>
      </c>
      <c r="P1870" s="19">
        <v>31.914348602294901</v>
      </c>
      <c r="Q1870" s="19">
        <v>31.109672546386701</v>
      </c>
      <c r="R1870" s="19">
        <v>31.3829860687256</v>
      </c>
      <c r="S1870" s="19">
        <v>31.070991516113299</v>
      </c>
    </row>
    <row r="1871" spans="1:19" ht="15" x14ac:dyDescent="0.25">
      <c r="A1871" s="9" t="s">
        <v>2320</v>
      </c>
      <c r="B1871" s="10" t="s">
        <v>2321</v>
      </c>
      <c r="C1871" s="11" t="s">
        <v>2322</v>
      </c>
      <c r="D1871" s="12">
        <v>0.86180287610340733</v>
      </c>
      <c r="E1871" s="12">
        <v>-0.21457018171036069</v>
      </c>
      <c r="F1871" s="12">
        <v>0.25325682238940672</v>
      </c>
      <c r="G1871" s="13">
        <v>0.55814003799802858</v>
      </c>
      <c r="H1871" s="13"/>
      <c r="I1871" s="13"/>
      <c r="J1871" s="19">
        <v>26.8805236816406</v>
      </c>
      <c r="K1871" s="19">
        <v>27.240545272827099</v>
      </c>
      <c r="L1871" s="19">
        <v>27.4907550811768</v>
      </c>
      <c r="M1871" s="19">
        <v>26.642236709594702</v>
      </c>
      <c r="N1871" s="19">
        <v>26.633949279785199</v>
      </c>
      <c r="O1871" s="19">
        <v>26.973993301391602</v>
      </c>
      <c r="P1871" s="19">
        <v>26.200096130371101</v>
      </c>
      <c r="Q1871" s="19">
        <v>27.823656082153299</v>
      </c>
      <c r="R1871" s="19">
        <v>27.5391941070557</v>
      </c>
      <c r="S1871" s="19">
        <v>27.112472534179702</v>
      </c>
    </row>
    <row r="1872" spans="1:19" ht="15" x14ac:dyDescent="0.25">
      <c r="A1872" s="9" t="s">
        <v>1631</v>
      </c>
      <c r="B1872" s="10" t="s">
        <v>1632</v>
      </c>
      <c r="C1872" s="11" t="s">
        <v>1633</v>
      </c>
      <c r="D1872" s="12">
        <v>0.83191071978940823</v>
      </c>
      <c r="E1872" s="12">
        <v>-0.26549938746861201</v>
      </c>
      <c r="F1872" s="12">
        <v>0.25311905897513043</v>
      </c>
      <c r="G1872" s="13">
        <v>0.5583171147908278</v>
      </c>
      <c r="H1872" s="13"/>
      <c r="I1872" s="13"/>
      <c r="J1872" s="19">
        <v>28.2215175628662</v>
      </c>
      <c r="K1872" s="19">
        <v>28.410682678222699</v>
      </c>
      <c r="L1872" s="19">
        <v>28.563146591186499</v>
      </c>
      <c r="M1872" s="19">
        <v>28.543256759643601</v>
      </c>
      <c r="N1872" s="19">
        <v>28.796714782714801</v>
      </c>
      <c r="O1872" s="19">
        <v>27.686923980712901</v>
      </c>
      <c r="P1872" s="19">
        <v>26.945476531982401</v>
      </c>
      <c r="Q1872" s="19">
        <v>28.748327255248999</v>
      </c>
      <c r="R1872" s="19">
        <v>27.596052169799801</v>
      </c>
      <c r="S1872" s="19">
        <v>28.613895416259801</v>
      </c>
    </row>
    <row r="1873" spans="1:19" ht="15" x14ac:dyDescent="0.25">
      <c r="A1873" s="9" t="s">
        <v>7374</v>
      </c>
      <c r="B1873" s="10" t="s">
        <v>7375</v>
      </c>
      <c r="C1873" s="11" t="s">
        <v>7376</v>
      </c>
      <c r="D1873" s="12">
        <v>1.0746753569383951</v>
      </c>
      <c r="E1873" s="12">
        <v>0.10390090942378905</v>
      </c>
      <c r="F1873" s="12">
        <v>0.25311228957728438</v>
      </c>
      <c r="G1873" s="13">
        <v>0.55832581741148601</v>
      </c>
      <c r="H1873" s="13"/>
      <c r="I1873" s="13"/>
      <c r="J1873" s="19">
        <v>28.841051101684599</v>
      </c>
      <c r="K1873" s="19">
        <v>28.881402969360401</v>
      </c>
      <c r="L1873" s="19">
        <v>28.6195392608643</v>
      </c>
      <c r="M1873" s="19">
        <v>28.631904602050799</v>
      </c>
      <c r="N1873" s="19">
        <v>28.899141311645501</v>
      </c>
      <c r="O1873" s="19">
        <v>29.0186862945557</v>
      </c>
      <c r="P1873" s="19">
        <v>29.401189804077099</v>
      </c>
      <c r="Q1873" s="19">
        <v>28.885503768920898</v>
      </c>
      <c r="R1873" s="19">
        <v>28.755254745483398</v>
      </c>
      <c r="S1873" s="19">
        <v>28.600276947021499</v>
      </c>
    </row>
    <row r="1874" spans="1:19" ht="15" x14ac:dyDescent="0.25">
      <c r="A1874" s="9" t="s">
        <v>2887</v>
      </c>
      <c r="B1874" s="10" t="s">
        <v>2888</v>
      </c>
      <c r="C1874" s="11" t="s">
        <v>2889</v>
      </c>
      <c r="D1874" s="12">
        <v>0.88562532605900246</v>
      </c>
      <c r="E1874" s="12">
        <v>-0.17523161570230172</v>
      </c>
      <c r="F1874" s="12">
        <v>0.2530702082753763</v>
      </c>
      <c r="G1874" s="13">
        <v>0.5583799194472896</v>
      </c>
      <c r="H1874" s="13"/>
      <c r="I1874" s="13"/>
      <c r="J1874" s="19">
        <v>25.617424011230501</v>
      </c>
      <c r="K1874" s="19">
        <v>25.2545070648193</v>
      </c>
      <c r="L1874" s="19">
        <v>26.240526199340799</v>
      </c>
      <c r="M1874" s="19">
        <v>25.8707485198975</v>
      </c>
      <c r="N1874" s="19">
        <v>25.925718307495099</v>
      </c>
      <c r="O1874" s="19">
        <v>25.4778156280518</v>
      </c>
      <c r="P1874" s="19">
        <v>24.931884765625</v>
      </c>
      <c r="Q1874" s="19">
        <v>25.528026580810501</v>
      </c>
      <c r="R1874" s="19">
        <v>25.4393310546875</v>
      </c>
      <c r="S1874" s="19" t="s">
        <v>10071</v>
      </c>
    </row>
    <row r="1875" spans="1:19" ht="15" x14ac:dyDescent="0.25">
      <c r="A1875" s="9" t="s">
        <v>4559</v>
      </c>
      <c r="B1875" s="10" t="s">
        <v>4560</v>
      </c>
      <c r="C1875" s="11" t="s">
        <v>4561</v>
      </c>
      <c r="D1875" s="12">
        <v>0.94540472890734595</v>
      </c>
      <c r="E1875" s="12">
        <v>-8.0996013823003921E-2</v>
      </c>
      <c r="F1875" s="12">
        <v>0.25305110394168867</v>
      </c>
      <c r="G1875" s="13">
        <v>0.55840448275946886</v>
      </c>
      <c r="H1875" s="13"/>
      <c r="I1875" s="13"/>
      <c r="J1875" s="19">
        <v>29.998050689697301</v>
      </c>
      <c r="K1875" s="19">
        <v>30.0169277191162</v>
      </c>
      <c r="L1875" s="19">
        <v>30.063297271728501</v>
      </c>
      <c r="M1875" s="19">
        <v>30.0532321929932</v>
      </c>
      <c r="N1875" s="19">
        <v>29.843799591064499</v>
      </c>
      <c r="O1875" s="19">
        <v>29.806840896606399</v>
      </c>
      <c r="P1875" s="19">
        <v>29.733648300170898</v>
      </c>
      <c r="Q1875" s="19">
        <v>30.2023315429688</v>
      </c>
      <c r="R1875" s="19">
        <v>29.725481033325199</v>
      </c>
      <c r="S1875" s="19">
        <v>30.250337600708001</v>
      </c>
    </row>
    <row r="1876" spans="1:19" ht="15" x14ac:dyDescent="0.25">
      <c r="A1876" s="9" t="s">
        <v>3268</v>
      </c>
      <c r="B1876" s="10" t="s">
        <v>3269</v>
      </c>
      <c r="C1876" s="11" t="s">
        <v>3270</v>
      </c>
      <c r="D1876" s="12">
        <v>0.89845913268117439</v>
      </c>
      <c r="E1876" s="12">
        <v>-0.15447521209715376</v>
      </c>
      <c r="F1876" s="12">
        <v>0.25271325243281234</v>
      </c>
      <c r="G1876" s="13">
        <v>0.55883905240153098</v>
      </c>
      <c r="H1876" s="13"/>
      <c r="I1876" s="13"/>
      <c r="J1876" s="19">
        <v>26.9434108734131</v>
      </c>
      <c r="K1876" s="19">
        <v>27.0362453460693</v>
      </c>
      <c r="L1876" s="19">
        <v>26.878883361816399</v>
      </c>
      <c r="M1876" s="19" t="s">
        <v>10071</v>
      </c>
      <c r="N1876" s="19">
        <v>26.8878574371338</v>
      </c>
      <c r="O1876" s="19">
        <v>27.147539138793899</v>
      </c>
      <c r="P1876" s="19">
        <v>26.3986206054688</v>
      </c>
      <c r="Q1876" s="19">
        <v>27.094966888427699</v>
      </c>
      <c r="R1876" s="19">
        <v>26.161252975463899</v>
      </c>
      <c r="S1876" s="19">
        <v>27.099990844726602</v>
      </c>
    </row>
    <row r="1877" spans="1:19" ht="15" x14ac:dyDescent="0.25">
      <c r="A1877" s="9" t="s">
        <v>4334</v>
      </c>
      <c r="B1877" s="10" t="s">
        <v>4335</v>
      </c>
      <c r="C1877" s="11" t="s">
        <v>4336</v>
      </c>
      <c r="D1877" s="12">
        <v>0.93697323168589952</v>
      </c>
      <c r="E1877" s="12">
        <v>-9.3920262654602737E-2</v>
      </c>
      <c r="F1877" s="12">
        <v>0.25253179495049566</v>
      </c>
      <c r="G1877" s="13">
        <v>0.55907259604378412</v>
      </c>
      <c r="H1877" s="13"/>
      <c r="I1877" s="13"/>
      <c r="J1877" s="19">
        <v>25.997217178344702</v>
      </c>
      <c r="K1877" s="19">
        <v>26.076818466186499</v>
      </c>
      <c r="L1877" s="19">
        <v>25.943220138549801</v>
      </c>
      <c r="M1877" s="19">
        <v>26.127231597900401</v>
      </c>
      <c r="N1877" s="19">
        <v>26.195898056030298</v>
      </c>
      <c r="O1877" s="19">
        <v>25.709119796752901</v>
      </c>
      <c r="P1877" s="19" t="s">
        <v>10071</v>
      </c>
      <c r="Q1877" s="19" t="s">
        <v>10071</v>
      </c>
      <c r="R1877" s="19">
        <v>25.9018249511719</v>
      </c>
      <c r="S1877" s="19">
        <v>25.625083923339801</v>
      </c>
    </row>
    <row r="1878" spans="1:19" ht="15" x14ac:dyDescent="0.25">
      <c r="A1878" s="9" t="s">
        <v>2884</v>
      </c>
      <c r="B1878" s="10" t="s">
        <v>2885</v>
      </c>
      <c r="C1878" s="11" t="s">
        <v>2886</v>
      </c>
      <c r="D1878" s="12">
        <v>0.88554356466345896</v>
      </c>
      <c r="E1878" s="12">
        <v>-0.17536481221516809</v>
      </c>
      <c r="F1878" s="12">
        <v>0.25237656254064084</v>
      </c>
      <c r="G1878" s="13">
        <v>0.55927246434070976</v>
      </c>
      <c r="H1878" s="13"/>
      <c r="I1878" s="13"/>
      <c r="J1878" s="19">
        <v>29.008832931518601</v>
      </c>
      <c r="K1878" s="19">
        <v>28.815158843994102</v>
      </c>
      <c r="L1878" s="19">
        <v>28.934524536132798</v>
      </c>
      <c r="M1878" s="19">
        <v>28.948015213012699</v>
      </c>
      <c r="N1878" s="19">
        <v>28.7137145996094</v>
      </c>
      <c r="O1878" s="19">
        <v>29.123836517333999</v>
      </c>
      <c r="P1878" s="19">
        <v>29.3167839050293</v>
      </c>
      <c r="Q1878" s="19">
        <v>28.578414916992202</v>
      </c>
      <c r="R1878" s="19">
        <v>28.694215774536101</v>
      </c>
      <c r="S1878" s="19">
        <v>27.8340034484863</v>
      </c>
    </row>
    <row r="1879" spans="1:19" ht="15" x14ac:dyDescent="0.25">
      <c r="A1879" s="9" t="s">
        <v>4316</v>
      </c>
      <c r="B1879" s="10" t="s">
        <v>4317</v>
      </c>
      <c r="C1879" s="11" t="s">
        <v>4318</v>
      </c>
      <c r="D1879" s="12">
        <v>0.9361481529480018</v>
      </c>
      <c r="E1879" s="12">
        <v>-9.5191228957435925E-2</v>
      </c>
      <c r="F1879" s="12">
        <v>0.25224692394226728</v>
      </c>
      <c r="G1879" s="13">
        <v>0.55943943427411513</v>
      </c>
      <c r="H1879" s="13"/>
      <c r="I1879" s="13"/>
      <c r="J1879" s="19">
        <v>31.3312377929688</v>
      </c>
      <c r="K1879" s="19">
        <v>31.2957859039307</v>
      </c>
      <c r="L1879" s="19">
        <v>31.396726608276399</v>
      </c>
      <c r="M1879" s="19">
        <v>31.303291320800799</v>
      </c>
      <c r="N1879" s="19">
        <v>31.403396606445298</v>
      </c>
      <c r="O1879" s="19">
        <v>30.845430374145501</v>
      </c>
      <c r="P1879" s="19">
        <v>30.9139213562012</v>
      </c>
      <c r="Q1879" s="19">
        <v>31.523744583129901</v>
      </c>
      <c r="R1879" s="19">
        <v>31.380098342895501</v>
      </c>
      <c r="S1879" s="19">
        <v>31.3525295257568</v>
      </c>
    </row>
    <row r="1880" spans="1:19" ht="15" x14ac:dyDescent="0.25">
      <c r="A1880" s="9" t="s">
        <v>3555</v>
      </c>
      <c r="B1880" s="10" t="s">
        <v>3556</v>
      </c>
      <c r="C1880" s="11" t="s">
        <v>3557</v>
      </c>
      <c r="D1880" s="12">
        <v>0.90933792406441316</v>
      </c>
      <c r="E1880" s="12">
        <v>-0.13711157299223231</v>
      </c>
      <c r="F1880" s="12">
        <v>0.25217486861750293</v>
      </c>
      <c r="G1880" s="13">
        <v>0.55953226053837424</v>
      </c>
      <c r="H1880" s="13"/>
      <c r="I1880" s="13"/>
      <c r="J1880" s="19">
        <v>30.150680541992202</v>
      </c>
      <c r="K1880" s="19">
        <v>30.137147903442401</v>
      </c>
      <c r="L1880" s="19">
        <v>30.123121261596701</v>
      </c>
      <c r="M1880" s="19">
        <v>30.332447052001999</v>
      </c>
      <c r="N1880" s="19">
        <v>30.1712856292725</v>
      </c>
      <c r="O1880" s="19">
        <v>29.8553562164307</v>
      </c>
      <c r="P1880" s="19">
        <v>29.451225280761701</v>
      </c>
      <c r="Q1880" s="19">
        <v>29.889497756958001</v>
      </c>
      <c r="R1880" s="19">
        <v>29.7417392730713</v>
      </c>
      <c r="S1880" s="19">
        <v>30.557550430297901</v>
      </c>
    </row>
    <row r="1881" spans="1:19" ht="15" x14ac:dyDescent="0.25">
      <c r="A1881" s="9" t="s">
        <v>7999</v>
      </c>
      <c r="B1881" s="10" t="s">
        <v>8000</v>
      </c>
      <c r="C1881" s="11" t="s">
        <v>8001</v>
      </c>
      <c r="D1881" s="12">
        <v>1.1127707220755187</v>
      </c>
      <c r="E1881" s="12">
        <v>0.15415636698405066</v>
      </c>
      <c r="F1881" s="12">
        <v>0.25204959048369002</v>
      </c>
      <c r="G1881" s="13">
        <v>0.55969368849000567</v>
      </c>
      <c r="H1881" s="13"/>
      <c r="I1881" s="13"/>
      <c r="J1881" s="19">
        <v>27.2591361999512</v>
      </c>
      <c r="K1881" s="19">
        <v>27.094362258911101</v>
      </c>
      <c r="L1881" s="19">
        <v>27.0395698547363</v>
      </c>
      <c r="M1881" s="19">
        <v>27.074390411376999</v>
      </c>
      <c r="N1881" s="19">
        <v>26.652530670166001</v>
      </c>
      <c r="O1881" s="19">
        <v>27.509828567504901</v>
      </c>
      <c r="P1881" s="19">
        <v>27.9931831359863</v>
      </c>
      <c r="Q1881" s="19">
        <v>27.363693237304702</v>
      </c>
      <c r="R1881" s="19">
        <v>27.334068298339801</v>
      </c>
      <c r="S1881" s="19">
        <v>27.068559646606399</v>
      </c>
    </row>
    <row r="1882" spans="1:19" ht="15" x14ac:dyDescent="0.25">
      <c r="A1882" s="9" t="s">
        <v>8803</v>
      </c>
      <c r="B1882" s="10" t="s">
        <v>8804</v>
      </c>
      <c r="C1882" s="11" t="s">
        <v>8805</v>
      </c>
      <c r="D1882" s="12">
        <v>1.1848300093658455</v>
      </c>
      <c r="E1882" s="12">
        <v>0.24468008677164121</v>
      </c>
      <c r="F1882" s="12">
        <v>0.25176446394382296</v>
      </c>
      <c r="G1882" s="13">
        <v>0.56006126378381749</v>
      </c>
      <c r="H1882" s="13"/>
      <c r="I1882" s="13"/>
      <c r="J1882" s="19">
        <v>25.969358444213899</v>
      </c>
      <c r="K1882" s="19">
        <v>26.0499153137207</v>
      </c>
      <c r="L1882" s="19">
        <v>25.118108749389599</v>
      </c>
      <c r="M1882" s="19">
        <v>25.4207572937012</v>
      </c>
      <c r="N1882" s="19">
        <v>25.9715175628662</v>
      </c>
      <c r="O1882" s="19">
        <v>25.793226242065401</v>
      </c>
      <c r="P1882" s="19" t="s">
        <v>10071</v>
      </c>
      <c r="Q1882" s="19" t="s">
        <v>10071</v>
      </c>
      <c r="R1882" s="19">
        <v>26.643062591552699</v>
      </c>
      <c r="S1882" s="19" t="s">
        <v>10071</v>
      </c>
    </row>
    <row r="1883" spans="1:19" ht="15" x14ac:dyDescent="0.25">
      <c r="A1883" s="9" t="s">
        <v>8191</v>
      </c>
      <c r="B1883" s="10" t="s">
        <v>8192</v>
      </c>
      <c r="C1883" s="11" t="s">
        <v>8193</v>
      </c>
      <c r="D1883" s="12">
        <v>1.1288606117361122</v>
      </c>
      <c r="E1883" s="12">
        <v>0.17486735752646609</v>
      </c>
      <c r="F1883" s="12">
        <v>0.25077809130240952</v>
      </c>
      <c r="G1883" s="13">
        <v>0.56133472441198395</v>
      </c>
      <c r="H1883" s="13"/>
      <c r="I1883" s="13"/>
      <c r="J1883" s="19">
        <v>32.5097465515137</v>
      </c>
      <c r="K1883" s="19">
        <v>31.734790802001999</v>
      </c>
      <c r="L1883" s="19">
        <v>32.484909057617202</v>
      </c>
      <c r="M1883" s="19">
        <v>32.787662506103501</v>
      </c>
      <c r="N1883" s="19">
        <v>32.824264526367202</v>
      </c>
      <c r="O1883" s="19">
        <v>32.241329193115199</v>
      </c>
      <c r="P1883" s="19">
        <v>31.690292358398398</v>
      </c>
      <c r="Q1883" s="19">
        <v>32.226303100585902</v>
      </c>
      <c r="R1883" s="19">
        <v>32.752204895019503</v>
      </c>
      <c r="S1883" s="19">
        <v>32.404056549072301</v>
      </c>
    </row>
    <row r="1884" spans="1:19" ht="15" x14ac:dyDescent="0.25">
      <c r="A1884" s="9" t="s">
        <v>3334</v>
      </c>
      <c r="B1884" s="10" t="s">
        <v>3335</v>
      </c>
      <c r="C1884" s="11" t="s">
        <v>3336</v>
      </c>
      <c r="D1884" s="12">
        <v>0.90167027015528767</v>
      </c>
      <c r="E1884" s="12">
        <v>-0.14932814098539637</v>
      </c>
      <c r="F1884" s="12">
        <v>0.24941911679178475</v>
      </c>
      <c r="G1884" s="13">
        <v>0.56309397851618503</v>
      </c>
      <c r="H1884" s="13"/>
      <c r="I1884" s="13"/>
      <c r="J1884" s="19">
        <v>27.4401035308838</v>
      </c>
      <c r="K1884" s="19">
        <v>27.33766746521</v>
      </c>
      <c r="L1884" s="19">
        <v>27.3912467956543</v>
      </c>
      <c r="M1884" s="19">
        <v>27.626796722412099</v>
      </c>
      <c r="N1884" s="19">
        <v>27.692188262939499</v>
      </c>
      <c r="O1884" s="19">
        <v>27.038732528686499</v>
      </c>
      <c r="P1884" s="19">
        <v>26.6449890136719</v>
      </c>
      <c r="Q1884" s="19">
        <v>27.222415924072301</v>
      </c>
      <c r="R1884" s="19">
        <v>26.85768699646</v>
      </c>
      <c r="S1884" s="19">
        <v>27.599601745605501</v>
      </c>
    </row>
    <row r="1885" spans="1:19" ht="15" x14ac:dyDescent="0.25">
      <c r="A1885" s="9" t="s">
        <v>3825</v>
      </c>
      <c r="B1885" s="10" t="s">
        <v>3826</v>
      </c>
      <c r="C1885" s="11" t="s">
        <v>3827</v>
      </c>
      <c r="D1885" s="12">
        <v>0.9187342487415453</v>
      </c>
      <c r="E1885" s="12">
        <v>-0.12228048415413539</v>
      </c>
      <c r="F1885" s="12">
        <v>0.24937003527684776</v>
      </c>
      <c r="G1885" s="13">
        <v>0.56315761982052015</v>
      </c>
      <c r="H1885" s="13"/>
      <c r="I1885" s="13"/>
      <c r="J1885" s="19">
        <v>28.859001159668001</v>
      </c>
      <c r="K1885" s="19">
        <v>28.710220336914102</v>
      </c>
      <c r="L1885" s="19">
        <v>29.0370063781738</v>
      </c>
      <c r="M1885" s="19">
        <v>29.1137390136719</v>
      </c>
      <c r="N1885" s="19">
        <v>28.887479782104499</v>
      </c>
      <c r="O1885" s="19">
        <v>28.826173782348601</v>
      </c>
      <c r="P1885" s="19">
        <v>28.082281112670898</v>
      </c>
      <c r="Q1885" s="19">
        <v>28.689558029174801</v>
      </c>
      <c r="R1885" s="19">
        <v>28.7062892913818</v>
      </c>
      <c r="S1885" s="19">
        <v>28.919713973998999</v>
      </c>
    </row>
    <row r="1886" spans="1:19" ht="15" x14ac:dyDescent="0.25">
      <c r="A1886" s="9" t="s">
        <v>7450</v>
      </c>
      <c r="B1886" s="10" t="s">
        <v>7451</v>
      </c>
      <c r="C1886" s="11" t="s">
        <v>7452</v>
      </c>
      <c r="D1886" s="12">
        <v>1.078393308025362</v>
      </c>
      <c r="E1886" s="12">
        <v>0.10888344900946834</v>
      </c>
      <c r="F1886" s="12">
        <v>0.24908390492773533</v>
      </c>
      <c r="G1886" s="13">
        <v>0.56352877254356804</v>
      </c>
      <c r="H1886" s="13"/>
      <c r="I1886" s="13"/>
      <c r="J1886" s="19">
        <v>27.075668334960898</v>
      </c>
      <c r="K1886" s="19">
        <v>27.0713500976563</v>
      </c>
      <c r="L1886" s="19">
        <v>26.815433502197301</v>
      </c>
      <c r="M1886" s="19">
        <v>26.835088729858398</v>
      </c>
      <c r="N1886" s="19">
        <v>26.8647861480713</v>
      </c>
      <c r="O1886" s="19">
        <v>27.577442169189499</v>
      </c>
      <c r="P1886" s="19">
        <v>27.2626647949219</v>
      </c>
      <c r="Q1886" s="19">
        <v>27.2546691894531</v>
      </c>
      <c r="R1886" s="19">
        <v>27.096977233886701</v>
      </c>
      <c r="S1886" s="19">
        <v>26.782943725585898</v>
      </c>
    </row>
    <row r="1887" spans="1:19" ht="15" x14ac:dyDescent="0.25">
      <c r="A1887" s="9" t="s">
        <v>3477</v>
      </c>
      <c r="B1887" s="10" t="s">
        <v>3478</v>
      </c>
      <c r="C1887" s="11" t="s">
        <v>3479</v>
      </c>
      <c r="D1887" s="12">
        <v>0.90707554776879262</v>
      </c>
      <c r="E1887" s="12">
        <v>-0.14070538112096642</v>
      </c>
      <c r="F1887" s="12">
        <v>0.24907255400229728</v>
      </c>
      <c r="G1887" s="13">
        <v>0.56354350138986598</v>
      </c>
      <c r="H1887" s="13"/>
      <c r="I1887" s="13"/>
      <c r="J1887" s="19">
        <v>30.037967681884801</v>
      </c>
      <c r="K1887" s="19">
        <v>29.999208450317401</v>
      </c>
      <c r="L1887" s="19">
        <v>30.268632888793899</v>
      </c>
      <c r="M1887" s="19">
        <v>30.200111389160199</v>
      </c>
      <c r="N1887" s="19">
        <v>30.379581451416001</v>
      </c>
      <c r="O1887" s="19">
        <v>29.9863090515137</v>
      </c>
      <c r="P1887" s="19">
        <v>29.257907867431602</v>
      </c>
      <c r="Q1887" s="19">
        <v>30.227336883544901</v>
      </c>
      <c r="R1887" s="19">
        <v>29.6875400543213</v>
      </c>
      <c r="S1887" s="19">
        <v>29.989830017089801</v>
      </c>
    </row>
    <row r="1888" spans="1:19" ht="15" x14ac:dyDescent="0.25">
      <c r="A1888" s="9" t="s">
        <v>3957</v>
      </c>
      <c r="B1888" s="10" t="s">
        <v>3958</v>
      </c>
      <c r="C1888" s="11" t="s">
        <v>3959</v>
      </c>
      <c r="D1888" s="12">
        <v>0.92276994551027158</v>
      </c>
      <c r="E1888" s="12">
        <v>-0.11595707847958536</v>
      </c>
      <c r="F1888" s="12">
        <v>0.24866175406899782</v>
      </c>
      <c r="G1888" s="13">
        <v>0.56407681039289415</v>
      </c>
      <c r="H1888" s="13"/>
      <c r="I1888" s="13"/>
      <c r="J1888" s="19">
        <v>31.775037765502901</v>
      </c>
      <c r="K1888" s="19">
        <v>31.7266845703125</v>
      </c>
      <c r="L1888" s="19">
        <v>31.912885665893601</v>
      </c>
      <c r="M1888" s="19">
        <v>32.037609100341797</v>
      </c>
      <c r="N1888" s="19">
        <v>31.953693389892599</v>
      </c>
      <c r="O1888" s="19">
        <v>31.884382247924801</v>
      </c>
      <c r="P1888" s="19">
        <v>31.1654872894287</v>
      </c>
      <c r="Q1888" s="19">
        <v>31.742019653320298</v>
      </c>
      <c r="R1888" s="19">
        <v>31.375755310058601</v>
      </c>
      <c r="S1888" s="19">
        <v>31.663438796997099</v>
      </c>
    </row>
    <row r="1889" spans="1:19" ht="15" x14ac:dyDescent="0.25">
      <c r="A1889" s="9" t="s">
        <v>7119</v>
      </c>
      <c r="B1889" s="10" t="s">
        <v>7120</v>
      </c>
      <c r="C1889" s="11" t="s">
        <v>7121</v>
      </c>
      <c r="D1889" s="12">
        <v>1.0613130152793517</v>
      </c>
      <c r="E1889" s="12">
        <v>8.5850216093536602E-2</v>
      </c>
      <c r="F1889" s="12">
        <v>0.24856988307025921</v>
      </c>
      <c r="G1889" s="13">
        <v>0.56419614827018116</v>
      </c>
      <c r="H1889" s="13"/>
      <c r="I1889" s="13"/>
      <c r="J1889" s="19">
        <v>30.633495330810501</v>
      </c>
      <c r="K1889" s="19">
        <v>30.429170608520501</v>
      </c>
      <c r="L1889" s="19">
        <v>30.325710296630898</v>
      </c>
      <c r="M1889" s="19">
        <v>30.3837070465088</v>
      </c>
      <c r="N1889" s="19">
        <v>30.279079437255898</v>
      </c>
      <c r="O1889" s="19">
        <v>30.813371658325199</v>
      </c>
      <c r="P1889" s="19">
        <v>30.838384628295898</v>
      </c>
      <c r="Q1889" s="19">
        <v>30.527572631835898</v>
      </c>
      <c r="R1889" s="19">
        <v>30.368801116943398</v>
      </c>
      <c r="S1889" s="19">
        <v>30.629579544067401</v>
      </c>
    </row>
    <row r="1890" spans="1:19" ht="15" x14ac:dyDescent="0.25">
      <c r="A1890" s="9" t="s">
        <v>8632</v>
      </c>
      <c r="B1890" s="10" t="s">
        <v>8633</v>
      </c>
      <c r="C1890" s="11" t="s">
        <v>8634</v>
      </c>
      <c r="D1890" s="12">
        <v>1.1692168475801463</v>
      </c>
      <c r="E1890" s="12">
        <v>0.22554252261206997</v>
      </c>
      <c r="F1890" s="12">
        <v>0.24846764598178489</v>
      </c>
      <c r="G1890" s="13">
        <v>0.56432898109188501</v>
      </c>
      <c r="H1890" s="13"/>
      <c r="I1890" s="13"/>
      <c r="J1890" s="19">
        <v>27.1766757965088</v>
      </c>
      <c r="K1890" s="19">
        <v>27.733600616455099</v>
      </c>
      <c r="L1890" s="19">
        <v>28.0133457183838</v>
      </c>
      <c r="M1890" s="19">
        <v>27.6508884429932</v>
      </c>
      <c r="N1890" s="19">
        <v>27.710565567016602</v>
      </c>
      <c r="O1890" s="19">
        <v>28.979047775268601</v>
      </c>
      <c r="P1890" s="19">
        <v>28.207647323608398</v>
      </c>
      <c r="Q1890" s="19">
        <v>27.7188835144043</v>
      </c>
      <c r="R1890" s="19">
        <v>27.644645690918001</v>
      </c>
      <c r="S1890" s="19">
        <v>27.155570983886701</v>
      </c>
    </row>
    <row r="1891" spans="1:19" ht="15" x14ac:dyDescent="0.25">
      <c r="A1891" s="9" t="s">
        <v>3648</v>
      </c>
      <c r="B1891" s="10" t="s">
        <v>3649</v>
      </c>
      <c r="C1891" s="11" t="s">
        <v>3650</v>
      </c>
      <c r="D1891" s="12">
        <v>0.91260762066417056</v>
      </c>
      <c r="E1891" s="12">
        <v>-0.13193339393252401</v>
      </c>
      <c r="F1891" s="12">
        <v>0.24835339631954143</v>
      </c>
      <c r="G1891" s="13">
        <v>0.56447745840288099</v>
      </c>
      <c r="H1891" s="13"/>
      <c r="I1891" s="13"/>
      <c r="J1891" s="19">
        <v>29.425121307373001</v>
      </c>
      <c r="K1891" s="19">
        <v>29.465702056884801</v>
      </c>
      <c r="L1891" s="19">
        <v>29.4457302093506</v>
      </c>
      <c r="M1891" s="19">
        <v>29.467815399169901</v>
      </c>
      <c r="N1891" s="19">
        <v>29.543626785278299</v>
      </c>
      <c r="O1891" s="19">
        <v>29.7000846862793</v>
      </c>
      <c r="P1891" s="19">
        <v>28.7466640472412</v>
      </c>
      <c r="Q1891" s="19">
        <v>29.234756469726602</v>
      </c>
      <c r="R1891" s="19">
        <v>28.899457931518601</v>
      </c>
      <c r="S1891" s="19">
        <v>29.602685928344702</v>
      </c>
    </row>
    <row r="1892" spans="1:19" ht="15" x14ac:dyDescent="0.25">
      <c r="A1892" s="9" t="s">
        <v>3325</v>
      </c>
      <c r="B1892" s="10" t="s">
        <v>3326</v>
      </c>
      <c r="C1892" s="11" t="s">
        <v>3327</v>
      </c>
      <c r="D1892" s="12">
        <v>0.90109201583503851</v>
      </c>
      <c r="E1892" s="12">
        <v>-0.15025365920295641</v>
      </c>
      <c r="F1892" s="12">
        <v>0.24820786856977411</v>
      </c>
      <c r="G1892" s="13">
        <v>0.5646666408645965</v>
      </c>
      <c r="H1892" s="13"/>
      <c r="I1892" s="13"/>
      <c r="J1892" s="19">
        <v>27.319055557251001</v>
      </c>
      <c r="K1892" s="19">
        <v>27.108722686767599</v>
      </c>
      <c r="L1892" s="19">
        <v>27.468009948730501</v>
      </c>
      <c r="M1892" s="19">
        <v>27.171119689941399</v>
      </c>
      <c r="N1892" s="19">
        <v>27.544731140136701</v>
      </c>
      <c r="O1892" s="19">
        <v>26.6267280578613</v>
      </c>
      <c r="P1892" s="19">
        <v>26.624637603759801</v>
      </c>
      <c r="Q1892" s="19">
        <v>27.408922195434599</v>
      </c>
      <c r="R1892" s="19">
        <v>27.059820175170898</v>
      </c>
      <c r="S1892" s="19">
        <v>27.6024379730225</v>
      </c>
    </row>
    <row r="1893" spans="1:19" ht="15" x14ac:dyDescent="0.25">
      <c r="A1893" s="9" t="s">
        <v>4056</v>
      </c>
      <c r="B1893" s="10" t="s">
        <v>4057</v>
      </c>
      <c r="C1893" s="11" t="s">
        <v>4058</v>
      </c>
      <c r="D1893" s="12">
        <v>0.92695268011129739</v>
      </c>
      <c r="E1893" s="12">
        <v>-0.10943240211125271</v>
      </c>
      <c r="F1893" s="12">
        <v>0.24809868329004164</v>
      </c>
      <c r="G1893" s="13">
        <v>0.5648086206465972</v>
      </c>
      <c r="H1893" s="13"/>
      <c r="I1893" s="13"/>
      <c r="J1893" s="19">
        <v>25.721240997314499</v>
      </c>
      <c r="K1893" s="19">
        <v>25.794181823730501</v>
      </c>
      <c r="L1893" s="19">
        <v>25.470417022705099</v>
      </c>
      <c r="M1893" s="19">
        <v>25.575107574462901</v>
      </c>
      <c r="N1893" s="19">
        <v>25.494970321655298</v>
      </c>
      <c r="O1893" s="19">
        <v>25.397478103637699</v>
      </c>
      <c r="P1893" s="19">
        <v>25.351478576660199</v>
      </c>
      <c r="Q1893" s="19">
        <v>25.989343643188501</v>
      </c>
      <c r="R1893" s="19">
        <v>25.183097839355501</v>
      </c>
      <c r="S1893" s="19">
        <v>25.876123428344702</v>
      </c>
    </row>
    <row r="1894" spans="1:19" ht="15" x14ac:dyDescent="0.25">
      <c r="A1894" s="9" t="s">
        <v>4089</v>
      </c>
      <c r="B1894" s="10" t="s">
        <v>4090</v>
      </c>
      <c r="C1894" s="11" t="s">
        <v>4091</v>
      </c>
      <c r="D1894" s="12">
        <v>0.92844741761352079</v>
      </c>
      <c r="E1894" s="12">
        <v>-0.10710788908459534</v>
      </c>
      <c r="F1894" s="12">
        <v>0.24751545349122467</v>
      </c>
      <c r="G1894" s="13">
        <v>0.56556763215019212</v>
      </c>
      <c r="H1894" s="13"/>
      <c r="I1894" s="13"/>
      <c r="J1894" s="19">
        <v>30.8355503082275</v>
      </c>
      <c r="K1894" s="19">
        <v>30.77809715271</v>
      </c>
      <c r="L1894" s="19">
        <v>30.8128356933594</v>
      </c>
      <c r="M1894" s="19">
        <v>31.0199584960938</v>
      </c>
      <c r="N1894" s="19">
        <v>30.9542140960693</v>
      </c>
      <c r="O1894" s="19">
        <v>30.6608486175537</v>
      </c>
      <c r="P1894" s="19">
        <v>30.1273097991943</v>
      </c>
      <c r="Q1894" s="19">
        <v>30.739326477050799</v>
      </c>
      <c r="R1894" s="19">
        <v>30.569370269775401</v>
      </c>
      <c r="S1894" s="19">
        <v>30.841011047363299</v>
      </c>
    </row>
    <row r="1895" spans="1:19" ht="15" x14ac:dyDescent="0.25">
      <c r="A1895" s="9" t="s">
        <v>1877</v>
      </c>
      <c r="B1895" s="10" t="s">
        <v>1878</v>
      </c>
      <c r="C1895" s="11" t="s">
        <v>1879</v>
      </c>
      <c r="D1895" s="12">
        <v>0.84421570957961856</v>
      </c>
      <c r="E1895" s="12">
        <v>-0.24431641896568124</v>
      </c>
      <c r="F1895" s="12">
        <v>0.24675658030429998</v>
      </c>
      <c r="G1895" s="13">
        <v>0.56655675204075606</v>
      </c>
      <c r="H1895" s="13"/>
      <c r="I1895" s="13"/>
      <c r="J1895" s="19">
        <v>26.672792434692401</v>
      </c>
      <c r="K1895" s="19">
        <v>27.0240077972412</v>
      </c>
      <c r="L1895" s="19">
        <v>26.486356735229499</v>
      </c>
      <c r="M1895" s="19">
        <v>26.822015762329102</v>
      </c>
      <c r="N1895" s="19">
        <v>27.276042938232401</v>
      </c>
      <c r="O1895" s="19">
        <v>25.6748943328857</v>
      </c>
      <c r="P1895" s="19">
        <v>25.724866867065401</v>
      </c>
      <c r="Q1895" s="19">
        <v>26.919002532958999</v>
      </c>
      <c r="R1895" s="19" t="s">
        <v>10071</v>
      </c>
      <c r="S1895" s="19">
        <v>26.483592987060501</v>
      </c>
    </row>
    <row r="1896" spans="1:19" ht="15" x14ac:dyDescent="0.25">
      <c r="A1896" s="9" t="s">
        <v>4185</v>
      </c>
      <c r="B1896" s="10" t="s">
        <v>4186</v>
      </c>
      <c r="C1896" s="11" t="s">
        <v>4187</v>
      </c>
      <c r="D1896" s="12">
        <v>0.93212571342062067</v>
      </c>
      <c r="E1896" s="12">
        <v>-0.10140355428059777</v>
      </c>
      <c r="F1896" s="12">
        <v>0.24630757525885713</v>
      </c>
      <c r="G1896" s="13">
        <v>0.56714280228520741</v>
      </c>
      <c r="H1896" s="13"/>
      <c r="I1896" s="13"/>
      <c r="J1896" s="19">
        <v>26.331703186035199</v>
      </c>
      <c r="K1896" s="19">
        <v>26.429771423339801</v>
      </c>
      <c r="L1896" s="19">
        <v>26.600736618041999</v>
      </c>
      <c r="M1896" s="19">
        <v>26.603286743164102</v>
      </c>
      <c r="N1896" s="19">
        <v>26.130102157592798</v>
      </c>
      <c r="O1896" s="19">
        <v>26.033617019653299</v>
      </c>
      <c r="P1896" s="19" t="s">
        <v>10071</v>
      </c>
      <c r="Q1896" s="19">
        <v>26.392900466918899</v>
      </c>
      <c r="R1896" s="19" t="s">
        <v>10071</v>
      </c>
      <c r="S1896" s="19">
        <v>26.603427886962901</v>
      </c>
    </row>
    <row r="1897" spans="1:19" ht="15" x14ac:dyDescent="0.25">
      <c r="A1897" s="9" t="s">
        <v>2680</v>
      </c>
      <c r="B1897" s="10" t="s">
        <v>2681</v>
      </c>
      <c r="C1897" s="11" t="s">
        <v>2682</v>
      </c>
      <c r="D1897" s="12">
        <v>0.8765679253307691</v>
      </c>
      <c r="E1897" s="12">
        <v>-0.1900622049967744</v>
      </c>
      <c r="F1897" s="12">
        <v>0.24627739297507817</v>
      </c>
      <c r="G1897" s="13">
        <v>0.56718221853511253</v>
      </c>
      <c r="H1897" s="13"/>
      <c r="I1897" s="13"/>
      <c r="J1897" s="19">
        <v>28.417995452880898</v>
      </c>
      <c r="K1897" s="19">
        <v>28.375392913818398</v>
      </c>
      <c r="L1897" s="19">
        <v>28.4433994293213</v>
      </c>
      <c r="M1897" s="19">
        <v>28.8629856109619</v>
      </c>
      <c r="N1897" s="19">
        <v>28.6361980438232</v>
      </c>
      <c r="O1897" s="19">
        <v>28.025962829589801</v>
      </c>
      <c r="P1897" s="19">
        <v>27.463027954101602</v>
      </c>
      <c r="Q1897" s="19">
        <v>28.467931747436499</v>
      </c>
      <c r="R1897" s="19">
        <v>27.610837936401399</v>
      </c>
      <c r="S1897" s="19">
        <v>28.488458633422901</v>
      </c>
    </row>
    <row r="1898" spans="1:19" ht="15" x14ac:dyDescent="0.25">
      <c r="A1898" s="9" t="s">
        <v>8623</v>
      </c>
      <c r="B1898" s="10" t="s">
        <v>8624</v>
      </c>
      <c r="C1898" s="11" t="s">
        <v>8625</v>
      </c>
      <c r="D1898" s="12">
        <v>1.1689833829312319</v>
      </c>
      <c r="E1898" s="12">
        <v>0.22525442214237046</v>
      </c>
      <c r="F1898" s="12">
        <v>0.24615767438986225</v>
      </c>
      <c r="G1898" s="13">
        <v>0.56733859080207816</v>
      </c>
      <c r="H1898" s="13"/>
      <c r="I1898" s="13"/>
      <c r="J1898" s="19">
        <v>29.537389755248999</v>
      </c>
      <c r="K1898" s="19">
        <v>29.876398086547901</v>
      </c>
      <c r="L1898" s="19">
        <v>29.6721591949463</v>
      </c>
      <c r="M1898" s="19">
        <v>29.159233093261701</v>
      </c>
      <c r="N1898" s="19">
        <v>29.4720058441162</v>
      </c>
      <c r="O1898" s="19">
        <v>30.073930740356399</v>
      </c>
      <c r="P1898" s="19">
        <v>30.7381992340088</v>
      </c>
      <c r="Q1898" s="19">
        <v>29.442134857177699</v>
      </c>
      <c r="R1898" s="19">
        <v>30.714239120483398</v>
      </c>
      <c r="S1898" s="19">
        <v>29.8442478179932</v>
      </c>
    </row>
    <row r="1899" spans="1:19" ht="15" x14ac:dyDescent="0.25">
      <c r="A1899" s="9" t="s">
        <v>3837</v>
      </c>
      <c r="B1899" s="10" t="s">
        <v>3838</v>
      </c>
      <c r="C1899" s="11" t="s">
        <v>3839</v>
      </c>
      <c r="D1899" s="12">
        <v>0.91895794215301463</v>
      </c>
      <c r="E1899" s="12">
        <v>-0.12192925952729183</v>
      </c>
      <c r="F1899" s="12">
        <v>0.24600762873183599</v>
      </c>
      <c r="G1899" s="13">
        <v>0.56753463611869104</v>
      </c>
      <c r="H1899" s="13"/>
      <c r="I1899" s="13"/>
      <c r="J1899" s="19">
        <v>31.7716178894043</v>
      </c>
      <c r="K1899" s="19">
        <v>31.791627883911101</v>
      </c>
      <c r="L1899" s="19">
        <v>31.8483066558838</v>
      </c>
      <c r="M1899" s="19">
        <v>32.081504821777301</v>
      </c>
      <c r="N1899" s="19">
        <v>32.010288238525398</v>
      </c>
      <c r="O1899" s="19">
        <v>31.3058471679688</v>
      </c>
      <c r="P1899" s="19">
        <v>31.1709289550781</v>
      </c>
      <c r="Q1899" s="19">
        <v>31.8514003753662</v>
      </c>
      <c r="R1899" s="19">
        <v>31.657829284668001</v>
      </c>
      <c r="S1899" s="19">
        <v>31.695652008056602</v>
      </c>
    </row>
    <row r="1900" spans="1:19" ht="15" x14ac:dyDescent="0.25">
      <c r="A1900" s="9" t="s">
        <v>4254</v>
      </c>
      <c r="B1900" s="10" t="s">
        <v>4255</v>
      </c>
      <c r="C1900" s="11" t="s">
        <v>4256</v>
      </c>
      <c r="D1900" s="12">
        <v>0.93435844650680744</v>
      </c>
      <c r="E1900" s="12">
        <v>-9.795197986419879E-2</v>
      </c>
      <c r="F1900" s="12">
        <v>0.24595498977806729</v>
      </c>
      <c r="G1900" s="13">
        <v>0.56760342870359826</v>
      </c>
      <c r="H1900" s="13"/>
      <c r="I1900" s="13"/>
      <c r="J1900" s="19">
        <v>32.899120330810497</v>
      </c>
      <c r="K1900" s="19">
        <v>32.928848266601598</v>
      </c>
      <c r="L1900" s="19">
        <v>32.672550201416001</v>
      </c>
      <c r="M1900" s="19">
        <v>32.676109313964801</v>
      </c>
      <c r="N1900" s="19">
        <v>32.3451957702637</v>
      </c>
      <c r="O1900" s="19">
        <v>33.083171844482401</v>
      </c>
      <c r="P1900" s="19">
        <v>32.831455230712898</v>
      </c>
      <c r="Q1900" s="19">
        <v>32.4941215515137</v>
      </c>
      <c r="R1900" s="19">
        <v>32.718982696533203</v>
      </c>
      <c r="S1900" s="19">
        <v>32.999843597412102</v>
      </c>
    </row>
    <row r="1901" spans="1:19" ht="15" x14ac:dyDescent="0.25">
      <c r="A1901" s="9" t="s">
        <v>4107</v>
      </c>
      <c r="B1901" s="10" t="s">
        <v>4108</v>
      </c>
      <c r="C1901" s="11" t="s">
        <v>4109</v>
      </c>
      <c r="D1901" s="12">
        <v>0.92878029850616706</v>
      </c>
      <c r="E1901" s="12">
        <v>-0.10659072512672196</v>
      </c>
      <c r="F1901" s="12">
        <v>0.24573679274173818</v>
      </c>
      <c r="G1901" s="13">
        <v>0.56788867410357446</v>
      </c>
      <c r="H1901" s="13"/>
      <c r="I1901" s="13"/>
      <c r="J1901" s="19">
        <v>29.405635833740199</v>
      </c>
      <c r="K1901" s="19">
        <v>29.408533096313501</v>
      </c>
      <c r="L1901" s="19">
        <v>29.662208557128899</v>
      </c>
      <c r="M1901" s="19">
        <v>29.6751403808594</v>
      </c>
      <c r="N1901" s="19">
        <v>29.594699859619102</v>
      </c>
      <c r="O1901" s="19">
        <v>29.365550994873001</v>
      </c>
      <c r="P1901" s="19">
        <v>29.024721145629901</v>
      </c>
      <c r="Q1901" s="19">
        <v>29.5536212921143</v>
      </c>
      <c r="R1901" s="19">
        <v>28.953325271606399</v>
      </c>
      <c r="S1901" s="19">
        <v>29.5316867828369</v>
      </c>
    </row>
    <row r="1902" spans="1:19" ht="15" x14ac:dyDescent="0.25">
      <c r="A1902" s="9" t="s">
        <v>7359</v>
      </c>
      <c r="B1902" s="10" t="s">
        <v>7360</v>
      </c>
      <c r="C1902" s="11" t="s">
        <v>7361</v>
      </c>
      <c r="D1902" s="12">
        <v>1.0734245976812737</v>
      </c>
      <c r="E1902" s="12">
        <v>0.10222085316976148</v>
      </c>
      <c r="F1902" s="12">
        <v>0.2454645528115422</v>
      </c>
      <c r="G1902" s="13">
        <v>0.56824476990060746</v>
      </c>
      <c r="H1902" s="13"/>
      <c r="I1902" s="13"/>
      <c r="J1902" s="19">
        <v>26.444787979126001</v>
      </c>
      <c r="K1902" s="19">
        <v>26.372919082641602</v>
      </c>
      <c r="L1902" s="19">
        <v>26.2436714172363</v>
      </c>
      <c r="M1902" s="19">
        <v>26.676671981811499</v>
      </c>
      <c r="N1902" s="19">
        <v>26.748552322387699</v>
      </c>
      <c r="O1902" s="19">
        <v>25.966291427612301</v>
      </c>
      <c r="P1902" s="19" t="s">
        <v>10071</v>
      </c>
      <c r="Q1902" s="19">
        <v>26.532789230346701</v>
      </c>
      <c r="R1902" s="19">
        <v>26.440219879150401</v>
      </c>
      <c r="S1902" s="19">
        <v>26.371557235717798</v>
      </c>
    </row>
    <row r="1903" spans="1:19" ht="15" x14ac:dyDescent="0.25">
      <c r="A1903" s="9" t="s">
        <v>4421</v>
      </c>
      <c r="B1903" s="10" t="s">
        <v>4422</v>
      </c>
      <c r="C1903" s="11" t="s">
        <v>4423</v>
      </c>
      <c r="D1903" s="12">
        <v>0.94034481819059323</v>
      </c>
      <c r="E1903" s="12">
        <v>-8.8738214401963944E-2</v>
      </c>
      <c r="F1903" s="12">
        <v>0.24506714603931734</v>
      </c>
      <c r="G1903" s="13">
        <v>0.56876498759276384</v>
      </c>
      <c r="H1903" s="13"/>
      <c r="I1903" s="13"/>
      <c r="J1903" s="19">
        <v>29.456357955932599</v>
      </c>
      <c r="K1903" s="19">
        <v>29.156692504882798</v>
      </c>
      <c r="L1903" s="19">
        <v>29.5530891418457</v>
      </c>
      <c r="M1903" s="19">
        <v>29.425643920898398</v>
      </c>
      <c r="N1903" s="19">
        <v>29.475469589233398</v>
      </c>
      <c r="O1903" s="19">
        <v>29.323070526123001</v>
      </c>
      <c r="P1903" s="19">
        <v>29.1676540374756</v>
      </c>
      <c r="Q1903" s="19">
        <v>29.576379776001001</v>
      </c>
      <c r="R1903" s="19">
        <v>28.927082061767599</v>
      </c>
      <c r="S1903" s="19">
        <v>29.204524993896499</v>
      </c>
    </row>
    <row r="1904" spans="1:19" ht="15" x14ac:dyDescent="0.25">
      <c r="A1904" s="9" t="s">
        <v>4586</v>
      </c>
      <c r="B1904" s="10" t="s">
        <v>4587</v>
      </c>
      <c r="C1904" s="11" t="s">
        <v>4588</v>
      </c>
      <c r="D1904" s="12">
        <v>0.94632444353249934</v>
      </c>
      <c r="E1904" s="12">
        <v>-7.9593204316637411E-2</v>
      </c>
      <c r="F1904" s="12">
        <v>0.24500629222871076</v>
      </c>
      <c r="G1904" s="13">
        <v>0.56884468913927599</v>
      </c>
      <c r="H1904" s="13"/>
      <c r="I1904" s="13"/>
      <c r="J1904" s="19">
        <v>28.926897048950199</v>
      </c>
      <c r="K1904" s="19">
        <v>28.9628295898438</v>
      </c>
      <c r="L1904" s="19">
        <v>28.877656936645501</v>
      </c>
      <c r="M1904" s="19">
        <v>29.0450763702393</v>
      </c>
      <c r="N1904" s="19">
        <v>29.111228942871101</v>
      </c>
      <c r="O1904" s="19">
        <v>28.9502143859863</v>
      </c>
      <c r="P1904" s="19">
        <v>28.604913711547901</v>
      </c>
      <c r="Q1904" s="19">
        <v>28.914676666259801</v>
      </c>
      <c r="R1904" s="19">
        <v>28.521070480346701</v>
      </c>
      <c r="S1904" s="19">
        <v>28.752895355224599</v>
      </c>
    </row>
    <row r="1905" spans="1:19" ht="15" x14ac:dyDescent="0.25">
      <c r="A1905" s="9" t="s">
        <v>3522</v>
      </c>
      <c r="B1905" s="10" t="s">
        <v>3523</v>
      </c>
      <c r="C1905" s="11" t="s">
        <v>3524</v>
      </c>
      <c r="D1905" s="12">
        <v>0.90858673787488109</v>
      </c>
      <c r="E1905" s="12">
        <v>-0.13830384754000846</v>
      </c>
      <c r="F1905" s="12">
        <v>0.24487705933907908</v>
      </c>
      <c r="G1905" s="13">
        <v>0.56901398528455371</v>
      </c>
      <c r="H1905" s="13"/>
      <c r="I1905" s="13"/>
      <c r="J1905" s="19">
        <v>28.136938095092798</v>
      </c>
      <c r="K1905" s="19">
        <v>28.2129421234131</v>
      </c>
      <c r="L1905" s="19">
        <v>28.469678878784201</v>
      </c>
      <c r="M1905" s="19">
        <v>28.1201572418213</v>
      </c>
      <c r="N1905" s="19">
        <v>28.198213577270501</v>
      </c>
      <c r="O1905" s="19">
        <v>28.0963249206543</v>
      </c>
      <c r="P1905" s="19">
        <v>27.803104400634801</v>
      </c>
      <c r="Q1905" s="19">
        <v>28.404136657714801</v>
      </c>
      <c r="R1905" s="19">
        <v>27.586347579956101</v>
      </c>
      <c r="S1905" s="19">
        <v>28.735893249511701</v>
      </c>
    </row>
    <row r="1906" spans="1:19" ht="15" x14ac:dyDescent="0.25">
      <c r="A1906" s="9" t="s">
        <v>2431</v>
      </c>
      <c r="B1906" s="10" t="s">
        <v>2432</v>
      </c>
      <c r="C1906" s="11" t="s">
        <v>2433</v>
      </c>
      <c r="D1906" s="12">
        <v>0.86533099235181188</v>
      </c>
      <c r="E1906" s="12">
        <v>-0.20867602030436672</v>
      </c>
      <c r="F1906" s="12">
        <v>0.24471983777558115</v>
      </c>
      <c r="G1906" s="13">
        <v>0.5692200147583506</v>
      </c>
      <c r="H1906" s="13"/>
      <c r="I1906" s="13"/>
      <c r="J1906" s="19">
        <v>28.198226928710898</v>
      </c>
      <c r="K1906" s="19">
        <v>28.0745944976807</v>
      </c>
      <c r="L1906" s="19">
        <v>28.611047744751001</v>
      </c>
      <c r="M1906" s="19">
        <v>28.648250579833999</v>
      </c>
      <c r="N1906" s="19">
        <v>28.5005893707275</v>
      </c>
      <c r="O1906" s="19">
        <v>27.8934230804443</v>
      </c>
      <c r="P1906" s="19">
        <v>28.392107009887699</v>
      </c>
      <c r="Q1906" s="19">
        <v>27.9519367218018</v>
      </c>
      <c r="R1906" s="19">
        <v>27.1293754577637</v>
      </c>
      <c r="S1906" s="19" t="s">
        <v>10071</v>
      </c>
    </row>
    <row r="1907" spans="1:19" ht="15" x14ac:dyDescent="0.25">
      <c r="A1907" s="9" t="s">
        <v>8821</v>
      </c>
      <c r="B1907" s="10" t="s">
        <v>8822</v>
      </c>
      <c r="C1907" s="11" t="s">
        <v>8823</v>
      </c>
      <c r="D1907" s="12">
        <v>1.1864547292381977</v>
      </c>
      <c r="E1907" s="12">
        <v>0.24665705362957269</v>
      </c>
      <c r="F1907" s="12">
        <v>0.24427055494924441</v>
      </c>
      <c r="G1907" s="13">
        <v>0.56980918435817673</v>
      </c>
      <c r="H1907" s="13"/>
      <c r="I1907" s="13"/>
      <c r="J1907" s="19">
        <v>31.153478622436499</v>
      </c>
      <c r="K1907" s="19">
        <v>30.416566848754901</v>
      </c>
      <c r="L1907" s="19">
        <v>30.242748260498001</v>
      </c>
      <c r="M1907" s="19">
        <v>30.554443359375</v>
      </c>
      <c r="N1907" s="19">
        <v>30.6463298797607</v>
      </c>
      <c r="O1907" s="19">
        <v>30.523838043212901</v>
      </c>
      <c r="P1907" s="19">
        <v>30.043746948242202</v>
      </c>
      <c r="Q1907" s="19">
        <v>31.3495788574219</v>
      </c>
      <c r="R1907" s="19">
        <v>30.844831466674801</v>
      </c>
      <c r="S1907" s="19">
        <v>31.9936828613281</v>
      </c>
    </row>
    <row r="1908" spans="1:19" ht="15" x14ac:dyDescent="0.25">
      <c r="A1908" s="9" t="s">
        <v>9694</v>
      </c>
      <c r="B1908" s="10" t="s">
        <v>9695</v>
      </c>
      <c r="C1908" s="11" t="s">
        <v>9696</v>
      </c>
      <c r="D1908" s="12">
        <v>1.3738912834903925</v>
      </c>
      <c r="E1908" s="12">
        <v>0.45826784769698747</v>
      </c>
      <c r="F1908" s="12">
        <v>0.24405791827579762</v>
      </c>
      <c r="G1908" s="13">
        <v>0.57008823924084573</v>
      </c>
      <c r="H1908" s="13"/>
      <c r="I1908" s="13"/>
      <c r="J1908" s="19">
        <v>26.040239334106399</v>
      </c>
      <c r="K1908" s="19">
        <v>25.189847946166999</v>
      </c>
      <c r="L1908" s="19">
        <v>25.326940536498999</v>
      </c>
      <c r="M1908" s="19">
        <v>27.565580368041999</v>
      </c>
      <c r="N1908" s="19">
        <v>27.532373428344702</v>
      </c>
      <c r="O1908" s="19">
        <v>25.3726196289063</v>
      </c>
      <c r="P1908" s="19" t="s">
        <v>10071</v>
      </c>
      <c r="Q1908" s="19">
        <v>25.611413955688501</v>
      </c>
      <c r="R1908" s="19">
        <v>24.7097778320313</v>
      </c>
      <c r="S1908" s="19">
        <v>25.071897506713899</v>
      </c>
    </row>
    <row r="1909" spans="1:19" ht="15" x14ac:dyDescent="0.25">
      <c r="A1909" s="9" t="s">
        <v>1736</v>
      </c>
      <c r="B1909" s="10" t="s">
        <v>1737</v>
      </c>
      <c r="C1909" s="11" t="s">
        <v>1738</v>
      </c>
      <c r="D1909" s="12">
        <v>0.83723085921682905</v>
      </c>
      <c r="E1909" s="12">
        <v>-0.25630260649178993</v>
      </c>
      <c r="F1909" s="12">
        <v>0.24363764847290031</v>
      </c>
      <c r="G1909" s="13">
        <v>0.57064018462862209</v>
      </c>
      <c r="H1909" s="13"/>
      <c r="I1909" s="13"/>
      <c r="J1909" s="19">
        <v>28.453933715820298</v>
      </c>
      <c r="K1909" s="19">
        <v>28.418785095214801</v>
      </c>
      <c r="L1909" s="19">
        <v>28.345239639282202</v>
      </c>
      <c r="M1909" s="19">
        <v>28.694648742675799</v>
      </c>
      <c r="N1909" s="19">
        <v>28.523054122924801</v>
      </c>
      <c r="O1909" s="19">
        <v>28.327701568603501</v>
      </c>
      <c r="P1909" s="19">
        <v>27.563472747802699</v>
      </c>
      <c r="Q1909" s="19">
        <v>28.436824798583999</v>
      </c>
      <c r="R1909" s="19">
        <v>26.766609191894499</v>
      </c>
      <c r="S1909" s="19">
        <v>28.7354736328125</v>
      </c>
    </row>
    <row r="1910" spans="1:19" ht="15" x14ac:dyDescent="0.25">
      <c r="A1910" s="9" t="s">
        <v>8308</v>
      </c>
      <c r="B1910" s="10" t="s">
        <v>8309</v>
      </c>
      <c r="C1910" s="11" t="s">
        <v>8310</v>
      </c>
      <c r="D1910" s="12">
        <v>1.1383962525233515</v>
      </c>
      <c r="E1910" s="12">
        <v>0.1870028177896863</v>
      </c>
      <c r="F1910" s="12">
        <v>0.24287813615465695</v>
      </c>
      <c r="G1910" s="13">
        <v>0.5716390171485537</v>
      </c>
      <c r="H1910" s="13"/>
      <c r="I1910" s="13"/>
      <c r="J1910" s="19">
        <v>26.066898345947301</v>
      </c>
      <c r="K1910" s="19">
        <v>26.258428573608398</v>
      </c>
      <c r="L1910" s="19">
        <v>26.119297027587901</v>
      </c>
      <c r="M1910" s="19">
        <v>26.5826206207275</v>
      </c>
      <c r="N1910" s="19">
        <v>26.872674942016602</v>
      </c>
      <c r="O1910" s="19">
        <v>26.177196502685501</v>
      </c>
      <c r="P1910" s="19" t="s">
        <v>10071</v>
      </c>
      <c r="Q1910" s="19">
        <v>26.368446350097699</v>
      </c>
      <c r="R1910" s="19">
        <v>25.381790161132798</v>
      </c>
      <c r="S1910" s="19">
        <v>26.628536224365199</v>
      </c>
    </row>
    <row r="1911" spans="1:19" ht="15" x14ac:dyDescent="0.25">
      <c r="A1911" s="9" t="s">
        <v>8287</v>
      </c>
      <c r="B1911" s="10" t="s">
        <v>8288</v>
      </c>
      <c r="C1911" s="11" t="s">
        <v>8289</v>
      </c>
      <c r="D1911" s="12">
        <v>1.1364702993056179</v>
      </c>
      <c r="E1911" s="12">
        <v>0.18455998102826143</v>
      </c>
      <c r="F1911" s="12">
        <v>0.24269264443772098</v>
      </c>
      <c r="G1911" s="13">
        <v>0.57188322230100674</v>
      </c>
      <c r="H1911" s="13"/>
      <c r="I1911" s="13"/>
      <c r="J1911" s="19">
        <v>26.353338241577099</v>
      </c>
      <c r="K1911" s="19">
        <v>26.386907577514599</v>
      </c>
      <c r="L1911" s="19">
        <v>26.527534484863299</v>
      </c>
      <c r="M1911" s="19">
        <v>26.466920852661101</v>
      </c>
      <c r="N1911" s="19">
        <v>26.118604660034201</v>
      </c>
      <c r="O1911" s="19">
        <v>26.5179138183594</v>
      </c>
      <c r="P1911" s="19">
        <v>27.325174331665</v>
      </c>
      <c r="Q1911" s="19" t="s">
        <v>10071</v>
      </c>
      <c r="R1911" s="19" t="s">
        <v>10071</v>
      </c>
      <c r="S1911" s="19" t="s">
        <v>10071</v>
      </c>
    </row>
    <row r="1912" spans="1:19" ht="15" x14ac:dyDescent="0.25">
      <c r="A1912" s="9" t="s">
        <v>2165</v>
      </c>
      <c r="B1912" s="10" t="s">
        <v>2166</v>
      </c>
      <c r="C1912" s="11" t="s">
        <v>2167</v>
      </c>
      <c r="D1912" s="12">
        <v>0.85617520541428027</v>
      </c>
      <c r="E1912" s="12">
        <v>-0.22402203877767946</v>
      </c>
      <c r="F1912" s="12">
        <v>0.24156450007613686</v>
      </c>
      <c r="G1912" s="13">
        <v>0.57337070497458242</v>
      </c>
      <c r="H1912" s="13"/>
      <c r="I1912" s="13"/>
      <c r="J1912" s="19">
        <v>26.161706924438501</v>
      </c>
      <c r="K1912" s="19">
        <v>25.999143600463899</v>
      </c>
      <c r="L1912" s="19">
        <v>26.028821945190401</v>
      </c>
      <c r="M1912" s="19" t="s">
        <v>10071</v>
      </c>
      <c r="N1912" s="19">
        <v>25.2138977050781</v>
      </c>
      <c r="O1912" s="19">
        <v>25.807716369628899</v>
      </c>
      <c r="P1912" s="19">
        <v>26.880752563476602</v>
      </c>
      <c r="Q1912" s="19">
        <v>25.530349731445298</v>
      </c>
      <c r="R1912" s="19">
        <v>25.7632942199707</v>
      </c>
      <c r="S1912" s="19" t="s">
        <v>10071</v>
      </c>
    </row>
    <row r="1913" spans="1:19" ht="15" x14ac:dyDescent="0.25">
      <c r="A1913" s="9" t="s">
        <v>3220</v>
      </c>
      <c r="B1913" s="10" t="s">
        <v>3221</v>
      </c>
      <c r="C1913" s="11" t="s">
        <v>3222</v>
      </c>
      <c r="D1913" s="12">
        <v>0.89703071734238982</v>
      </c>
      <c r="E1913" s="12">
        <v>-0.15677070617675426</v>
      </c>
      <c r="F1913" s="12">
        <v>0.24143099469809512</v>
      </c>
      <c r="G1913" s="13">
        <v>0.57354699052009861</v>
      </c>
      <c r="H1913" s="13"/>
      <c r="I1913" s="13"/>
      <c r="J1913" s="19">
        <v>28.601882934570298</v>
      </c>
      <c r="K1913" s="19">
        <v>28.616374969482401</v>
      </c>
      <c r="L1913" s="19">
        <v>28.7156791687012</v>
      </c>
      <c r="M1913" s="19">
        <v>28.647666931152301</v>
      </c>
      <c r="N1913" s="19">
        <v>28.998653411865199</v>
      </c>
      <c r="O1913" s="19">
        <v>28.148557662963899</v>
      </c>
      <c r="P1913" s="19" t="s">
        <v>10071</v>
      </c>
      <c r="Q1913" s="19">
        <v>28.592063903808601</v>
      </c>
      <c r="R1913" s="19">
        <v>27.7840671539307</v>
      </c>
      <c r="S1913" s="19">
        <v>28.756240844726602</v>
      </c>
    </row>
    <row r="1914" spans="1:19" ht="15" x14ac:dyDescent="0.25">
      <c r="A1914" s="9" t="s">
        <v>3963</v>
      </c>
      <c r="B1914" s="10" t="s">
        <v>3964</v>
      </c>
      <c r="C1914" s="11" t="s">
        <v>3965</v>
      </c>
      <c r="D1914" s="12">
        <v>0.92306923513338612</v>
      </c>
      <c r="E1914" s="12">
        <v>-0.115489233107823</v>
      </c>
      <c r="F1914" s="12">
        <v>0.24126775589086466</v>
      </c>
      <c r="G1914" s="13">
        <v>0.57376261086119507</v>
      </c>
      <c r="H1914" s="13"/>
      <c r="I1914" s="13"/>
      <c r="J1914" s="19">
        <v>30.2070922851563</v>
      </c>
      <c r="K1914" s="19">
        <v>29.996446609497099</v>
      </c>
      <c r="L1914" s="19">
        <v>30.242067337036101</v>
      </c>
      <c r="M1914" s="19">
        <v>30.224925994873001</v>
      </c>
      <c r="N1914" s="19">
        <v>30.346147537231399</v>
      </c>
      <c r="O1914" s="19">
        <v>29.970624923706101</v>
      </c>
      <c r="P1914" s="19">
        <v>29.6679878234863</v>
      </c>
      <c r="Q1914" s="19">
        <v>30.196714401245099</v>
      </c>
      <c r="R1914" s="19">
        <v>29.5327262878418</v>
      </c>
      <c r="S1914" s="19">
        <v>30.2921962738037</v>
      </c>
    </row>
    <row r="1915" spans="1:19" ht="15" x14ac:dyDescent="0.25">
      <c r="A1915" s="9" t="s">
        <v>2965</v>
      </c>
      <c r="B1915" s="10" t="s">
        <v>2966</v>
      </c>
      <c r="C1915" s="11" t="s">
        <v>2967</v>
      </c>
      <c r="D1915" s="12">
        <v>0.8883111933944603</v>
      </c>
      <c r="E1915" s="12">
        <v>-0.17086292448498952</v>
      </c>
      <c r="F1915" s="12">
        <v>0.24110225021278947</v>
      </c>
      <c r="G1915" s="13">
        <v>0.57398130824419746</v>
      </c>
      <c r="H1915" s="13"/>
      <c r="I1915" s="13"/>
      <c r="J1915" s="19">
        <v>29.240249633789102</v>
      </c>
      <c r="K1915" s="19">
        <v>29.232114791870099</v>
      </c>
      <c r="L1915" s="19">
        <v>29.4621696472168</v>
      </c>
      <c r="M1915" s="19">
        <v>29.502222061157202</v>
      </c>
      <c r="N1915" s="19">
        <v>29.454032897949201</v>
      </c>
      <c r="O1915" s="19">
        <v>29.0562839508057</v>
      </c>
      <c r="P1915" s="19">
        <v>28.3435878753662</v>
      </c>
      <c r="Q1915" s="19">
        <v>29.210807800293001</v>
      </c>
      <c r="R1915" s="19">
        <v>28.704708099365199</v>
      </c>
      <c r="S1915" s="19">
        <v>29.712896347045898</v>
      </c>
    </row>
    <row r="1916" spans="1:19" ht="15" x14ac:dyDescent="0.25">
      <c r="A1916" s="9" t="s">
        <v>4281</v>
      </c>
      <c r="B1916" s="10" t="s">
        <v>4282</v>
      </c>
      <c r="C1916" s="11" t="s">
        <v>4283</v>
      </c>
      <c r="D1916" s="12">
        <v>0.93538827520881118</v>
      </c>
      <c r="E1916" s="12">
        <v>-9.6362749735508402E-2</v>
      </c>
      <c r="F1916" s="12">
        <v>0.24079965409616144</v>
      </c>
      <c r="G1916" s="13">
        <v>0.57438137097540198</v>
      </c>
      <c r="H1916" s="13"/>
      <c r="I1916" s="13"/>
      <c r="J1916" s="19">
        <v>27.310167312622099</v>
      </c>
      <c r="K1916" s="19">
        <v>27.165859222412099</v>
      </c>
      <c r="L1916" s="19">
        <v>27.487001419067401</v>
      </c>
      <c r="M1916" s="19">
        <v>27.3830261230469</v>
      </c>
      <c r="N1916" s="19">
        <v>26.825294494628899</v>
      </c>
      <c r="O1916" s="19">
        <v>27.404056549072301</v>
      </c>
      <c r="P1916" s="19">
        <v>27.304695129394499</v>
      </c>
      <c r="Q1916" s="19">
        <v>27.4386501312256</v>
      </c>
      <c r="R1916" s="19">
        <v>26.9921569824219</v>
      </c>
      <c r="S1916" s="19" t="s">
        <v>10071</v>
      </c>
    </row>
    <row r="1917" spans="1:19" ht="15" x14ac:dyDescent="0.25">
      <c r="A1917" s="9" t="s">
        <v>3696</v>
      </c>
      <c r="B1917" s="10" t="s">
        <v>3697</v>
      </c>
      <c r="C1917" s="11" t="s">
        <v>3698</v>
      </c>
      <c r="D1917" s="12">
        <v>0.91383445565674282</v>
      </c>
      <c r="E1917" s="12">
        <v>-0.12999525524319466</v>
      </c>
      <c r="F1917" s="12">
        <v>0.24064198124791569</v>
      </c>
      <c r="G1917" s="13">
        <v>0.57458994094907512</v>
      </c>
      <c r="H1917" s="13"/>
      <c r="I1917" s="13"/>
      <c r="J1917" s="19">
        <v>26.974596023559599</v>
      </c>
      <c r="K1917" s="19">
        <v>26.895677566528299</v>
      </c>
      <c r="L1917" s="19">
        <v>27.251420974731399</v>
      </c>
      <c r="M1917" s="19">
        <v>27.1899929046631</v>
      </c>
      <c r="N1917" s="19">
        <v>27.195447921752901</v>
      </c>
      <c r="O1917" s="19">
        <v>27.0052814483643</v>
      </c>
      <c r="P1917" s="19">
        <v>26.3591403961182</v>
      </c>
      <c r="Q1917" s="19">
        <v>26.918092727661101</v>
      </c>
      <c r="R1917" s="19">
        <v>26.4785556793213</v>
      </c>
      <c r="S1917" s="19">
        <v>27.227476119995099</v>
      </c>
    </row>
    <row r="1918" spans="1:19" ht="15" x14ac:dyDescent="0.25">
      <c r="A1918" s="9" t="s">
        <v>8029</v>
      </c>
      <c r="B1918" s="10" t="s">
        <v>8030</v>
      </c>
      <c r="C1918" s="11" t="s">
        <v>8031</v>
      </c>
      <c r="D1918" s="12">
        <v>1.1142423684520038</v>
      </c>
      <c r="E1918" s="12">
        <v>0.15606307983398438</v>
      </c>
      <c r="F1918" s="12">
        <v>0.24050225546242118</v>
      </c>
      <c r="G1918" s="13">
        <v>0.5747748338055112</v>
      </c>
      <c r="H1918" s="13"/>
      <c r="I1918" s="13"/>
      <c r="J1918" s="19">
        <v>26.062088012695298</v>
      </c>
      <c r="K1918" s="19">
        <v>25.940019607543899</v>
      </c>
      <c r="L1918" s="19">
        <v>25.764863967895501</v>
      </c>
      <c r="M1918" s="19">
        <v>25.518213272094702</v>
      </c>
      <c r="N1918" s="19">
        <v>25.952581405639599</v>
      </c>
      <c r="O1918" s="19">
        <v>26.548175811767599</v>
      </c>
      <c r="P1918" s="19">
        <v>26.557014465331999</v>
      </c>
      <c r="Q1918" s="19">
        <v>25.695644378662099</v>
      </c>
      <c r="R1918" s="19">
        <v>26.198692321777301</v>
      </c>
      <c r="S1918" s="19" t="s">
        <v>10071</v>
      </c>
    </row>
    <row r="1919" spans="1:19" ht="15" x14ac:dyDescent="0.25">
      <c r="A1919" s="9" t="s">
        <v>8020</v>
      </c>
      <c r="B1919" s="10" t="s">
        <v>8021</v>
      </c>
      <c r="C1919" s="11" t="s">
        <v>8022</v>
      </c>
      <c r="D1919" s="12">
        <v>1.113915245738464</v>
      </c>
      <c r="E1919" s="12">
        <v>0.15563946678527429</v>
      </c>
      <c r="F1919" s="12">
        <v>0.24038165715317755</v>
      </c>
      <c r="G1919" s="13">
        <v>0.57493446396697956</v>
      </c>
      <c r="H1919" s="13"/>
      <c r="I1919" s="13"/>
      <c r="J1919" s="19">
        <v>28.072381973266602</v>
      </c>
      <c r="K1919" s="19">
        <v>28.2520637512207</v>
      </c>
      <c r="L1919" s="19">
        <v>28.076736450195298</v>
      </c>
      <c r="M1919" s="19">
        <v>28.782192230224599</v>
      </c>
      <c r="N1919" s="19">
        <v>28.837255477905298</v>
      </c>
      <c r="O1919" s="19">
        <v>28.196949005126999</v>
      </c>
      <c r="P1919" s="19">
        <v>27.938034057617202</v>
      </c>
      <c r="Q1919" s="19">
        <v>28.442926406860401</v>
      </c>
      <c r="R1919" s="19">
        <v>28.2219562530518</v>
      </c>
      <c r="S1919" s="19">
        <v>27.606254577636701</v>
      </c>
    </row>
    <row r="1920" spans="1:19" ht="15" x14ac:dyDescent="0.25">
      <c r="A1920" s="9" t="s">
        <v>7846</v>
      </c>
      <c r="B1920" s="10" t="s">
        <v>7847</v>
      </c>
      <c r="C1920" s="11" t="s">
        <v>7848</v>
      </c>
      <c r="D1920" s="12">
        <v>1.104578964919497</v>
      </c>
      <c r="E1920" s="12">
        <v>0.14349655877973078</v>
      </c>
      <c r="F1920" s="12">
        <v>0.24036876512777813</v>
      </c>
      <c r="G1920" s="13">
        <v>0.57495153114152586</v>
      </c>
      <c r="H1920" s="13"/>
      <c r="I1920" s="13"/>
      <c r="J1920" s="19">
        <v>25.973360061645501</v>
      </c>
      <c r="K1920" s="19">
        <v>25.730396270751999</v>
      </c>
      <c r="L1920" s="19">
        <v>26.091762542724599</v>
      </c>
      <c r="M1920" s="19">
        <v>26.227512359619102</v>
      </c>
      <c r="N1920" s="19">
        <v>26.341417312622099</v>
      </c>
      <c r="O1920" s="19">
        <v>25.478895187377901</v>
      </c>
      <c r="P1920" s="19">
        <v>25.571697235107401</v>
      </c>
      <c r="Q1920" s="19">
        <v>26.161291122436499</v>
      </c>
      <c r="R1920" s="19">
        <v>26.205644607543899</v>
      </c>
      <c r="S1920" s="19">
        <v>26.540895462036101</v>
      </c>
    </row>
    <row r="1921" spans="1:19" ht="15" x14ac:dyDescent="0.25">
      <c r="A1921" s="9" t="s">
        <v>4538</v>
      </c>
      <c r="B1921" s="10" t="s">
        <v>4539</v>
      </c>
      <c r="C1921" s="11" t="s">
        <v>4540</v>
      </c>
      <c r="D1921" s="12">
        <v>0.94480381005012126</v>
      </c>
      <c r="E1921" s="12">
        <v>-8.191331227619969E-2</v>
      </c>
      <c r="F1921" s="12">
        <v>0.2402505546432829</v>
      </c>
      <c r="G1921" s="13">
        <v>0.575108048326193</v>
      </c>
      <c r="H1921" s="13"/>
      <c r="I1921" s="13"/>
      <c r="J1921" s="19">
        <v>26.196537017822301</v>
      </c>
      <c r="K1921" s="19">
        <v>26.092327117919901</v>
      </c>
      <c r="L1921" s="19">
        <v>26.1151943206787</v>
      </c>
      <c r="M1921" s="19">
        <v>25.9244270324707</v>
      </c>
      <c r="N1921" s="19">
        <v>26.423069000244102</v>
      </c>
      <c r="O1921" s="19">
        <v>25.8301391601563</v>
      </c>
      <c r="P1921" s="19" t="s">
        <v>10071</v>
      </c>
      <c r="Q1921" s="19">
        <v>26.012630462646499</v>
      </c>
      <c r="R1921" s="19">
        <v>25.888740539550799</v>
      </c>
      <c r="S1921" s="19">
        <v>26.2376308441162</v>
      </c>
    </row>
    <row r="1922" spans="1:19" ht="15" x14ac:dyDescent="0.25">
      <c r="A1922" s="9" t="s">
        <v>7738</v>
      </c>
      <c r="B1922" s="10" t="s">
        <v>7739</v>
      </c>
      <c r="C1922" s="11" t="s">
        <v>7740</v>
      </c>
      <c r="D1922" s="12">
        <v>1.0987601011972128</v>
      </c>
      <c r="E1922" s="12">
        <v>0.13587642851328852</v>
      </c>
      <c r="F1922" s="12">
        <v>0.24012216492281518</v>
      </c>
      <c r="G1922" s="13">
        <v>0.57527809164935295</v>
      </c>
      <c r="H1922" s="13"/>
      <c r="I1922" s="13"/>
      <c r="J1922" s="19">
        <v>28.711341857910199</v>
      </c>
      <c r="K1922" s="19">
        <v>29.071458816528299</v>
      </c>
      <c r="L1922" s="19">
        <v>28.460609436035199</v>
      </c>
      <c r="M1922" s="19">
        <v>28.589887619018601</v>
      </c>
      <c r="N1922" s="19">
        <v>28.631870269775401</v>
      </c>
      <c r="O1922" s="19">
        <v>29.137264251708999</v>
      </c>
      <c r="P1922" s="19">
        <v>29.545578002929702</v>
      </c>
      <c r="Q1922" s="19">
        <v>28.66455078125</v>
      </c>
      <c r="R1922" s="19">
        <v>28.876075744628899</v>
      </c>
      <c r="S1922" s="19">
        <v>28.740531921386701</v>
      </c>
    </row>
    <row r="1923" spans="1:19" ht="15" x14ac:dyDescent="0.25">
      <c r="A1923" s="9" t="s">
        <v>7666</v>
      </c>
      <c r="B1923" s="10" t="s">
        <v>7667</v>
      </c>
      <c r="C1923" s="11" t="s">
        <v>7668</v>
      </c>
      <c r="D1923" s="12">
        <v>1.0933955612342301</v>
      </c>
      <c r="E1923" s="12">
        <v>0.12881542387460598</v>
      </c>
      <c r="F1923" s="12">
        <v>0.240050795062933</v>
      </c>
      <c r="G1923" s="13">
        <v>0.5753726378438988</v>
      </c>
      <c r="H1923" s="13"/>
      <c r="I1923" s="13"/>
      <c r="J1923" s="19">
        <v>28.719928741455099</v>
      </c>
      <c r="K1923" s="19">
        <v>28.6759738922119</v>
      </c>
      <c r="L1923" s="19">
        <v>28.739051818847699</v>
      </c>
      <c r="M1923" s="19">
        <v>28.483200073242202</v>
      </c>
      <c r="N1923" s="19">
        <v>28.4104194641113</v>
      </c>
      <c r="O1923" s="19">
        <v>28.559431076049801</v>
      </c>
      <c r="P1923" s="19">
        <v>29.342168807983398</v>
      </c>
      <c r="Q1923" s="19">
        <v>28.9244499206543</v>
      </c>
      <c r="R1923" s="19">
        <v>29.2379035949707</v>
      </c>
      <c r="S1923" s="19">
        <v>28.925695419311499</v>
      </c>
    </row>
    <row r="1924" spans="1:19" ht="15" x14ac:dyDescent="0.25">
      <c r="A1924" s="9" t="s">
        <v>7984</v>
      </c>
      <c r="B1924" s="10" t="s">
        <v>7985</v>
      </c>
      <c r="C1924" s="11" t="s">
        <v>7986</v>
      </c>
      <c r="D1924" s="12">
        <v>1.1124514551350058</v>
      </c>
      <c r="E1924" s="12">
        <v>0.15374238150459973</v>
      </c>
      <c r="F1924" s="12">
        <v>0.239983538101674</v>
      </c>
      <c r="G1924" s="13">
        <v>0.57546174975631414</v>
      </c>
      <c r="H1924" s="13"/>
      <c r="I1924" s="13"/>
      <c r="J1924" s="19">
        <v>27.970241546630898</v>
      </c>
      <c r="K1924" s="19">
        <v>28.2094612121582</v>
      </c>
      <c r="L1924" s="19">
        <v>27.8701477050781</v>
      </c>
      <c r="M1924" s="19">
        <v>27.962898254394499</v>
      </c>
      <c r="N1924" s="19">
        <v>27.453954696655298</v>
      </c>
      <c r="O1924" s="19">
        <v>28.330654144287099</v>
      </c>
      <c r="P1924" s="19">
        <v>28.320747375488299</v>
      </c>
      <c r="Q1924" s="19">
        <v>28.08669090271</v>
      </c>
      <c r="R1924" s="19">
        <v>28.872381210327099</v>
      </c>
      <c r="S1924" s="19">
        <v>28.165187835693398</v>
      </c>
    </row>
    <row r="1925" spans="1:19" ht="15" x14ac:dyDescent="0.25">
      <c r="A1925" s="9" t="s">
        <v>7326</v>
      </c>
      <c r="B1925" s="10" t="s">
        <v>7327</v>
      </c>
      <c r="C1925" s="11" t="s">
        <v>7328</v>
      </c>
      <c r="D1925" s="12">
        <v>1.0722147821883306</v>
      </c>
      <c r="E1925" s="12">
        <v>0.10059393019901108</v>
      </c>
      <c r="F1925" s="12">
        <v>0.23946465890595714</v>
      </c>
      <c r="G1925" s="13">
        <v>0.5761497013391006</v>
      </c>
      <c r="H1925" s="13"/>
      <c r="I1925" s="13"/>
      <c r="J1925" s="19">
        <v>35.096206665039098</v>
      </c>
      <c r="K1925" s="19">
        <v>35.112777709960902</v>
      </c>
      <c r="L1925" s="19">
        <v>35.117336273193402</v>
      </c>
      <c r="M1925" s="19">
        <v>34.914161682128899</v>
      </c>
      <c r="N1925" s="19">
        <v>34.9719429016113</v>
      </c>
      <c r="O1925" s="19">
        <v>35.308372497558601</v>
      </c>
      <c r="P1925" s="19">
        <v>35.789817810058601</v>
      </c>
      <c r="Q1925" s="19">
        <v>35.200878143310497</v>
      </c>
      <c r="R1925" s="19">
        <v>35.123435974121101</v>
      </c>
      <c r="S1925" s="19">
        <v>35.1569633483887</v>
      </c>
    </row>
    <row r="1926" spans="1:19" ht="15" x14ac:dyDescent="0.25">
      <c r="A1926" s="9" t="s">
        <v>8254</v>
      </c>
      <c r="B1926" s="10" t="s">
        <v>8255</v>
      </c>
      <c r="C1926" s="11" t="s">
        <v>8256</v>
      </c>
      <c r="D1926" s="12">
        <v>1.1332028351539214</v>
      </c>
      <c r="E1926" s="12">
        <v>0.18040611630392789</v>
      </c>
      <c r="F1926" s="12">
        <v>0.2394482808270971</v>
      </c>
      <c r="G1926" s="13">
        <v>0.57617142946038291</v>
      </c>
      <c r="H1926" s="13"/>
      <c r="I1926" s="13"/>
      <c r="J1926" s="19">
        <v>28.355798721313501</v>
      </c>
      <c r="K1926" s="19">
        <v>28.288812637329102</v>
      </c>
      <c r="L1926" s="19">
        <v>28.2426357269287</v>
      </c>
      <c r="M1926" s="19">
        <v>27.863664627075199</v>
      </c>
      <c r="N1926" s="19">
        <v>27.9508247375488</v>
      </c>
      <c r="O1926" s="19">
        <v>28.8898601531982</v>
      </c>
      <c r="P1926" s="19">
        <v>29.313543319702099</v>
      </c>
      <c r="Q1926" s="19">
        <v>28.247533798217798</v>
      </c>
      <c r="R1926" s="19">
        <v>28.63796043396</v>
      </c>
      <c r="S1926" s="19">
        <v>28.4296989440918</v>
      </c>
    </row>
    <row r="1927" spans="1:19" ht="15" x14ac:dyDescent="0.25">
      <c r="A1927" s="9" t="s">
        <v>7501</v>
      </c>
      <c r="B1927" s="10" t="s">
        <v>7502</v>
      </c>
      <c r="C1927" s="11" t="s">
        <v>7503</v>
      </c>
      <c r="D1927" s="12">
        <v>1.0818245788302727</v>
      </c>
      <c r="E1927" s="12">
        <v>0.11346658070880267</v>
      </c>
      <c r="F1927" s="12">
        <v>0.23927010945513147</v>
      </c>
      <c r="G1927" s="13">
        <v>0.57640785501733949</v>
      </c>
      <c r="H1927" s="13"/>
      <c r="I1927" s="13"/>
      <c r="J1927" s="19">
        <v>26.007871627807599</v>
      </c>
      <c r="K1927" s="19">
        <v>25.7468357086182</v>
      </c>
      <c r="L1927" s="19">
        <v>25.692375183105501</v>
      </c>
      <c r="M1927" s="19">
        <v>25.750444412231399</v>
      </c>
      <c r="N1927" s="19">
        <v>25.5897521972656</v>
      </c>
      <c r="O1927" s="19">
        <v>26.1962184906006</v>
      </c>
      <c r="P1927" s="19">
        <v>26.1204833984375</v>
      </c>
      <c r="Q1927" s="19" t="s">
        <v>10071</v>
      </c>
      <c r="R1927" s="19">
        <v>26.284255981445298</v>
      </c>
      <c r="S1927" s="19">
        <v>25.633810043335</v>
      </c>
    </row>
    <row r="1928" spans="1:19" ht="15" x14ac:dyDescent="0.25">
      <c r="A1928" s="9" t="s">
        <v>7819</v>
      </c>
      <c r="B1928" s="10" t="s">
        <v>7820</v>
      </c>
      <c r="C1928" s="11" t="s">
        <v>7821</v>
      </c>
      <c r="D1928" s="12">
        <v>1.1028605853477336</v>
      </c>
      <c r="E1928" s="12">
        <v>0.1412504286992835</v>
      </c>
      <c r="F1928" s="12">
        <v>0.23896749061372716</v>
      </c>
      <c r="G1928" s="13">
        <v>0.57680963922415773</v>
      </c>
      <c r="H1928" s="13"/>
      <c r="I1928" s="13"/>
      <c r="J1928" s="19">
        <v>30.8180141448975</v>
      </c>
      <c r="K1928" s="19">
        <v>30.992162704467798</v>
      </c>
      <c r="L1928" s="19">
        <v>30.824262619018601</v>
      </c>
      <c r="M1928" s="19">
        <v>30.804859161376999</v>
      </c>
      <c r="N1928" s="19">
        <v>30.5519714355469</v>
      </c>
      <c r="O1928" s="19">
        <v>30.9901008605957</v>
      </c>
      <c r="P1928" s="19">
        <v>31.626274108886701</v>
      </c>
      <c r="Q1928" s="19">
        <v>30.714157104492202</v>
      </c>
      <c r="R1928" s="19">
        <v>31.507438659668001</v>
      </c>
      <c r="S1928" s="19">
        <v>30.940977096557599</v>
      </c>
    </row>
    <row r="1929" spans="1:19" ht="15" x14ac:dyDescent="0.25">
      <c r="A1929" s="9" t="s">
        <v>4337</v>
      </c>
      <c r="B1929" s="10" t="s">
        <v>4338</v>
      </c>
      <c r="C1929" s="11" t="s">
        <v>4339</v>
      </c>
      <c r="D1929" s="12">
        <v>0.93709447159999026</v>
      </c>
      <c r="E1929" s="12">
        <v>-9.3733596801758523E-2</v>
      </c>
      <c r="F1929" s="12">
        <v>0.23875763250362766</v>
      </c>
      <c r="G1929" s="13">
        <v>0.57708843031349821</v>
      </c>
      <c r="H1929" s="13"/>
      <c r="I1929" s="13"/>
      <c r="J1929" s="19">
        <v>25.4348468780518</v>
      </c>
      <c r="K1929" s="19">
        <v>25.4398498535156</v>
      </c>
      <c r="L1929" s="19">
        <v>25.219558715820298</v>
      </c>
      <c r="M1929" s="19">
        <v>25.3607501983643</v>
      </c>
      <c r="N1929" s="19">
        <v>25.659162521362301</v>
      </c>
      <c r="O1929" s="19">
        <v>25.221328735351602</v>
      </c>
      <c r="P1929" s="19" t="s">
        <v>10071</v>
      </c>
      <c r="Q1929" s="19">
        <v>25.05295753479</v>
      </c>
      <c r="R1929" s="19" t="s">
        <v>10071</v>
      </c>
      <c r="S1929" s="19">
        <v>25.0608921051025</v>
      </c>
    </row>
    <row r="1930" spans="1:19" ht="15" x14ac:dyDescent="0.25">
      <c r="A1930" s="9" t="s">
        <v>4164</v>
      </c>
      <c r="B1930" s="10" t="s">
        <v>4165</v>
      </c>
      <c r="C1930" s="11" t="s">
        <v>4166</v>
      </c>
      <c r="D1930" s="12">
        <v>0.93146471024912603</v>
      </c>
      <c r="E1930" s="12">
        <v>-0.10242698306130649</v>
      </c>
      <c r="F1930" s="12">
        <v>0.23873213684391587</v>
      </c>
      <c r="G1930" s="13">
        <v>0.57712230981863111</v>
      </c>
      <c r="H1930" s="13"/>
      <c r="I1930" s="13"/>
      <c r="J1930" s="19">
        <v>33.878063201904297</v>
      </c>
      <c r="K1930" s="19">
        <v>33.855289459228501</v>
      </c>
      <c r="L1930" s="19">
        <v>34.007717132568402</v>
      </c>
      <c r="M1930" s="19">
        <v>33.900863647460902</v>
      </c>
      <c r="N1930" s="19">
        <v>34.053668975830099</v>
      </c>
      <c r="O1930" s="19">
        <v>33.625057220458999</v>
      </c>
      <c r="P1930" s="19">
        <v>33.473873138427699</v>
      </c>
      <c r="Q1930" s="19">
        <v>34.197990417480497</v>
      </c>
      <c r="R1930" s="19">
        <v>33.464290618896499</v>
      </c>
      <c r="S1930" s="19">
        <v>33.963096618652301</v>
      </c>
    </row>
    <row r="1931" spans="1:19" ht="15" x14ac:dyDescent="0.25">
      <c r="A1931" s="9" t="s">
        <v>4391</v>
      </c>
      <c r="B1931" s="10" t="s">
        <v>4392</v>
      </c>
      <c r="C1931" s="11" t="s">
        <v>4393</v>
      </c>
      <c r="D1931" s="12">
        <v>0.93971371882341237</v>
      </c>
      <c r="E1931" s="12">
        <v>-8.9706784202970624E-2</v>
      </c>
      <c r="F1931" s="12">
        <v>0.23870832439047843</v>
      </c>
      <c r="G1931" s="13">
        <v>0.57715395441801531</v>
      </c>
      <c r="H1931" s="13"/>
      <c r="I1931" s="13"/>
      <c r="J1931" s="19">
        <v>31.7661457061768</v>
      </c>
      <c r="K1931" s="19">
        <v>31.642105102539102</v>
      </c>
      <c r="L1931" s="19">
        <v>31.809696197509801</v>
      </c>
      <c r="M1931" s="19">
        <v>31.8677654266357</v>
      </c>
      <c r="N1931" s="19">
        <v>31.838157653808601</v>
      </c>
      <c r="O1931" s="19">
        <v>31.695112228393601</v>
      </c>
      <c r="P1931" s="19">
        <v>31.170570373535199</v>
      </c>
      <c r="Q1931" s="19">
        <v>31.728540420532202</v>
      </c>
      <c r="R1931" s="19">
        <v>31.446184158325199</v>
      </c>
      <c r="S1931" s="19">
        <v>31.800931930541999</v>
      </c>
    </row>
    <row r="1932" spans="1:19" ht="15" x14ac:dyDescent="0.25">
      <c r="A1932" s="9" t="s">
        <v>8320</v>
      </c>
      <c r="B1932" s="10" t="s">
        <v>8321</v>
      </c>
      <c r="C1932" s="11" t="s">
        <v>8322</v>
      </c>
      <c r="D1932" s="12">
        <v>1.1392471348392181</v>
      </c>
      <c r="E1932" s="12">
        <v>0.18808074224563853</v>
      </c>
      <c r="F1932" s="12">
        <v>0.23855350034040207</v>
      </c>
      <c r="G1932" s="13">
        <v>0.57735974391362199</v>
      </c>
      <c r="H1932" s="13"/>
      <c r="I1932" s="13"/>
      <c r="J1932" s="19">
        <v>28.887973785400401</v>
      </c>
      <c r="K1932" s="19">
        <v>28.4524631500244</v>
      </c>
      <c r="L1932" s="19">
        <v>29.200624465942401</v>
      </c>
      <c r="M1932" s="19">
        <v>29.2176189422607</v>
      </c>
      <c r="N1932" s="19">
        <v>28.218957901001001</v>
      </c>
      <c r="O1932" s="19">
        <v>28.939044952392599</v>
      </c>
      <c r="P1932" s="19">
        <v>29.8032741546631</v>
      </c>
      <c r="Q1932" s="19">
        <v>28.944025039672901</v>
      </c>
      <c r="R1932" s="19">
        <v>28.769069671630898</v>
      </c>
      <c r="S1932" s="19">
        <v>29.353717803955099</v>
      </c>
    </row>
    <row r="1933" spans="1:19" ht="15" x14ac:dyDescent="0.25">
      <c r="A1933" s="9" t="s">
        <v>3316</v>
      </c>
      <c r="B1933" s="10" t="s">
        <v>3317</v>
      </c>
      <c r="C1933" s="11" t="s">
        <v>3318</v>
      </c>
      <c r="D1933" s="12">
        <v>0.90015443263922568</v>
      </c>
      <c r="E1933" s="12">
        <v>-0.15175556001206303</v>
      </c>
      <c r="F1933" s="12">
        <v>0.23831178094381991</v>
      </c>
      <c r="G1933" s="13">
        <v>0.57768117994328483</v>
      </c>
      <c r="H1933" s="13"/>
      <c r="I1933" s="13"/>
      <c r="J1933" s="19">
        <v>27.722612380981399</v>
      </c>
      <c r="K1933" s="19">
        <v>27.796869277954102</v>
      </c>
      <c r="L1933" s="19">
        <v>27.88157081604</v>
      </c>
      <c r="M1933" s="19">
        <v>27.687925338745099</v>
      </c>
      <c r="N1933" s="19">
        <v>28.0226860046387</v>
      </c>
      <c r="O1933" s="19">
        <v>27.810846328735401</v>
      </c>
      <c r="P1933" s="19">
        <v>26.690057754516602</v>
      </c>
      <c r="Q1933" s="19">
        <v>27.762559890747099</v>
      </c>
      <c r="R1933" s="19">
        <v>27.767429351806602</v>
      </c>
      <c r="S1933" s="19">
        <v>27.798662185668899</v>
      </c>
    </row>
    <row r="1934" spans="1:19" ht="15" x14ac:dyDescent="0.25">
      <c r="A1934" s="9" t="s">
        <v>3639</v>
      </c>
      <c r="B1934" s="10" t="s">
        <v>3640</v>
      </c>
      <c r="C1934" s="11" t="s">
        <v>3641</v>
      </c>
      <c r="D1934" s="12">
        <v>0.91201821803484717</v>
      </c>
      <c r="E1934" s="12">
        <v>-0.13286545163109764</v>
      </c>
      <c r="F1934" s="12">
        <v>0.23772249735218362</v>
      </c>
      <c r="G1934" s="13">
        <v>0.57846555347712991</v>
      </c>
      <c r="H1934" s="13"/>
      <c r="I1934" s="13"/>
      <c r="J1934" s="19">
        <v>30.555740356445298</v>
      </c>
      <c r="K1934" s="19">
        <v>30.6063117980957</v>
      </c>
      <c r="L1934" s="19">
        <v>30.5756950378418</v>
      </c>
      <c r="M1934" s="19">
        <v>30.712682723998999</v>
      </c>
      <c r="N1934" s="19">
        <v>30.698263168335</v>
      </c>
      <c r="O1934" s="19">
        <v>30.359928131103501</v>
      </c>
      <c r="P1934" s="19">
        <v>29.929876327514599</v>
      </c>
      <c r="Q1934" s="19">
        <v>30.477209091186499</v>
      </c>
      <c r="R1934" s="19">
        <v>29.98752784729</v>
      </c>
      <c r="S1934" s="19">
        <v>30.9591979980469</v>
      </c>
    </row>
    <row r="1935" spans="1:19" ht="15" x14ac:dyDescent="0.25">
      <c r="A1935" s="9" t="s">
        <v>3774</v>
      </c>
      <c r="B1935" s="10" t="s">
        <v>3775</v>
      </c>
      <c r="C1935" s="11" t="s">
        <v>3776</v>
      </c>
      <c r="D1935" s="12">
        <v>0.91660324821333627</v>
      </c>
      <c r="E1935" s="12">
        <v>-0.12563069661462123</v>
      </c>
      <c r="F1935" s="12">
        <v>0.23766006918014634</v>
      </c>
      <c r="G1935" s="13">
        <v>0.57854871166642241</v>
      </c>
      <c r="H1935" s="13"/>
      <c r="I1935" s="13"/>
      <c r="J1935" s="19">
        <v>26.874044418335</v>
      </c>
      <c r="K1935" s="19">
        <v>26.956874847412099</v>
      </c>
      <c r="L1935" s="19">
        <v>26.996149063110401</v>
      </c>
      <c r="M1935" s="19">
        <v>26.571002960205099</v>
      </c>
      <c r="N1935" s="19">
        <v>26.845415115356399</v>
      </c>
      <c r="O1935" s="19">
        <v>26.515764236450199</v>
      </c>
      <c r="P1935" s="19" t="s">
        <v>10071</v>
      </c>
      <c r="Q1935" s="19">
        <v>26.743680953979499</v>
      </c>
      <c r="R1935" s="19">
        <v>26.717380523681602</v>
      </c>
      <c r="S1935" s="19">
        <v>27.507108688354499</v>
      </c>
    </row>
    <row r="1936" spans="1:19" ht="15" x14ac:dyDescent="0.25">
      <c r="A1936" s="9" t="s">
        <v>7612</v>
      </c>
      <c r="B1936" s="10" t="s">
        <v>7613</v>
      </c>
      <c r="C1936" s="11" t="s">
        <v>7614</v>
      </c>
      <c r="D1936" s="12">
        <v>1.0887906110619421</v>
      </c>
      <c r="E1936" s="12">
        <v>0.12272653125581456</v>
      </c>
      <c r="F1936" s="12">
        <v>0.23758560630662665</v>
      </c>
      <c r="G1936" s="13">
        <v>0.57864791645664748</v>
      </c>
      <c r="H1936" s="13"/>
      <c r="I1936" s="13"/>
      <c r="J1936" s="19">
        <v>28.342077255248999</v>
      </c>
      <c r="K1936" s="19">
        <v>28.275508880615199</v>
      </c>
      <c r="L1936" s="19">
        <v>28.410903930664102</v>
      </c>
      <c r="M1936" s="19">
        <v>28.927646636962901</v>
      </c>
      <c r="N1936" s="19">
        <v>28.8949279785156</v>
      </c>
      <c r="O1936" s="19">
        <v>28.357624053955099</v>
      </c>
      <c r="P1936" s="19">
        <v>28.632459640502901</v>
      </c>
      <c r="Q1936" s="19">
        <v>28.079484939575199</v>
      </c>
      <c r="R1936" s="19">
        <v>28.198213577270501</v>
      </c>
      <c r="S1936" s="19">
        <v>28.1685390472412</v>
      </c>
    </row>
    <row r="1937" spans="1:19" ht="15" x14ac:dyDescent="0.25">
      <c r="A1937" s="9" t="s">
        <v>7068</v>
      </c>
      <c r="B1937" s="10" t="s">
        <v>7069</v>
      </c>
      <c r="C1937" s="11" t="s">
        <v>7070</v>
      </c>
      <c r="D1937" s="12">
        <v>1.058076014826886</v>
      </c>
      <c r="E1937" s="12">
        <v>8.1443277994793561E-2</v>
      </c>
      <c r="F1937" s="12">
        <v>0.23757300803804601</v>
      </c>
      <c r="G1937" s="13">
        <v>0.57866470245763457</v>
      </c>
      <c r="H1937" s="13"/>
      <c r="I1937" s="13"/>
      <c r="J1937" s="19">
        <v>26.446439743041999</v>
      </c>
      <c r="K1937" s="19">
        <v>26.543943405151399</v>
      </c>
      <c r="L1937" s="19">
        <v>26.3341884613037</v>
      </c>
      <c r="M1937" s="19">
        <v>26.7593879699707</v>
      </c>
      <c r="N1937" s="19">
        <v>26.755445480346701</v>
      </c>
      <c r="O1937" s="19">
        <v>26.354021072387699</v>
      </c>
      <c r="P1937" s="19">
        <v>26.447584152221701</v>
      </c>
      <c r="Q1937" s="19" t="s">
        <v>10071</v>
      </c>
      <c r="R1937" s="19">
        <v>26.298397064208999</v>
      </c>
      <c r="S1937" s="19" t="s">
        <v>10071</v>
      </c>
    </row>
    <row r="1938" spans="1:19" ht="15" x14ac:dyDescent="0.25">
      <c r="A1938" s="9" t="s">
        <v>7386</v>
      </c>
      <c r="B1938" s="10" t="s">
        <v>7387</v>
      </c>
      <c r="C1938" s="11" t="s">
        <v>7388</v>
      </c>
      <c r="D1938" s="12">
        <v>1.0749667280104616</v>
      </c>
      <c r="E1938" s="12">
        <v>0.10429200671970307</v>
      </c>
      <c r="F1938" s="12">
        <v>0.23733237852118444</v>
      </c>
      <c r="G1938" s="13">
        <v>0.57898541201327136</v>
      </c>
      <c r="H1938" s="13"/>
      <c r="I1938" s="13"/>
      <c r="J1938" s="19">
        <v>29.978214263916001</v>
      </c>
      <c r="K1938" s="19">
        <v>29.9205932617188</v>
      </c>
      <c r="L1938" s="19">
        <v>29.923515319824201</v>
      </c>
      <c r="M1938" s="19">
        <v>29.8385334014893</v>
      </c>
      <c r="N1938" s="19">
        <v>29.844667434692401</v>
      </c>
      <c r="O1938" s="19">
        <v>30.206762313842798</v>
      </c>
      <c r="P1938" s="19">
        <v>30.624183654785199</v>
      </c>
      <c r="Q1938" s="19">
        <v>29.734424591064499</v>
      </c>
      <c r="R1938" s="19">
        <v>30.0735473632813</v>
      </c>
      <c r="S1938" s="19">
        <v>29.993345260620099</v>
      </c>
    </row>
    <row r="1939" spans="1:19" ht="15" x14ac:dyDescent="0.25">
      <c r="A1939" s="9" t="s">
        <v>8563</v>
      </c>
      <c r="B1939" s="10" t="s">
        <v>8564</v>
      </c>
      <c r="C1939" s="11" t="s">
        <v>8565</v>
      </c>
      <c r="D1939" s="12">
        <v>1.1632375033953222</v>
      </c>
      <c r="E1939" s="12">
        <v>0.21814568837481829</v>
      </c>
      <c r="F1939" s="12">
        <v>0.23715960376230005</v>
      </c>
      <c r="G1939" s="13">
        <v>0.57921579478342278</v>
      </c>
      <c r="H1939" s="13"/>
      <c r="I1939" s="13"/>
      <c r="J1939" s="19">
        <v>26.3731689453125</v>
      </c>
      <c r="K1939" s="19">
        <v>25.899826049804702</v>
      </c>
      <c r="L1939" s="19">
        <v>26.343452453613299</v>
      </c>
      <c r="M1939" s="19">
        <v>27.091136932373001</v>
      </c>
      <c r="N1939" s="19">
        <v>27.049678802490199</v>
      </c>
      <c r="O1939" s="19">
        <v>25.460046768188501</v>
      </c>
      <c r="P1939" s="19">
        <v>26.281641006469702</v>
      </c>
      <c r="Q1939" s="19">
        <v>26.445091247558601</v>
      </c>
      <c r="R1939" s="19">
        <v>26.214174270629901</v>
      </c>
      <c r="S1939" s="19" t="s">
        <v>10071</v>
      </c>
    </row>
    <row r="1940" spans="1:19" ht="15" x14ac:dyDescent="0.25">
      <c r="A1940" s="9" t="s">
        <v>809</v>
      </c>
      <c r="B1940" s="10" t="s">
        <v>810</v>
      </c>
      <c r="C1940" s="11" t="s">
        <v>811</v>
      </c>
      <c r="D1940" s="12">
        <v>0.77847575265472768</v>
      </c>
      <c r="E1940" s="12">
        <v>-0.36127599080406725</v>
      </c>
      <c r="F1940" s="12">
        <v>0.23690021811119519</v>
      </c>
      <c r="G1940" s="13">
        <v>0.57956183910892378</v>
      </c>
      <c r="H1940" s="13"/>
      <c r="I1940" s="13"/>
      <c r="J1940" s="19">
        <v>25.544488906860401</v>
      </c>
      <c r="K1940" s="19">
        <v>26.236230850219702</v>
      </c>
      <c r="L1940" s="19">
        <v>26.397722244262699</v>
      </c>
      <c r="M1940" s="19" t="s">
        <v>10071</v>
      </c>
      <c r="N1940" s="19" t="s">
        <v>10071</v>
      </c>
      <c r="O1940" s="19">
        <v>25.016992568969702</v>
      </c>
      <c r="P1940" s="19">
        <v>26.764457702636701</v>
      </c>
      <c r="Q1940" s="19" t="s">
        <v>10071</v>
      </c>
      <c r="R1940" s="19">
        <v>25.313163757324201</v>
      </c>
      <c r="S1940" s="19" t="s">
        <v>10071</v>
      </c>
    </row>
    <row r="1941" spans="1:19" ht="15" x14ac:dyDescent="0.25">
      <c r="A1941" s="9" t="s">
        <v>8098</v>
      </c>
      <c r="B1941" s="10" t="s">
        <v>8099</v>
      </c>
      <c r="C1941" s="11" t="s">
        <v>8100</v>
      </c>
      <c r="D1941" s="12">
        <v>1.1208839243970272</v>
      </c>
      <c r="E1941" s="12">
        <v>0.16463688441683644</v>
      </c>
      <c r="F1941" s="12">
        <v>0.2368711421694665</v>
      </c>
      <c r="G1941" s="13">
        <v>0.57960064197442851</v>
      </c>
      <c r="H1941" s="13"/>
      <c r="I1941" s="13"/>
      <c r="J1941" s="19">
        <v>28.676984786987301</v>
      </c>
      <c r="K1941" s="19">
        <v>29.000736236572301</v>
      </c>
      <c r="L1941" s="19">
        <v>28.788211822509801</v>
      </c>
      <c r="M1941" s="19">
        <v>28.90452003479</v>
      </c>
      <c r="N1941" s="19">
        <v>28.6544094085693</v>
      </c>
      <c r="O1941" s="19">
        <v>28.839389801025401</v>
      </c>
      <c r="P1941" s="19">
        <v>30.012252807617202</v>
      </c>
      <c r="Q1941" s="19">
        <v>28.6576843261719</v>
      </c>
      <c r="R1941" s="19">
        <v>28.964138031005898</v>
      </c>
      <c r="S1941" s="19">
        <v>28.873907089233398</v>
      </c>
    </row>
    <row r="1942" spans="1:19" ht="15" x14ac:dyDescent="0.25">
      <c r="A1942" s="9" t="s">
        <v>8080</v>
      </c>
      <c r="B1942" s="10" t="s">
        <v>8081</v>
      </c>
      <c r="C1942" s="11" t="s">
        <v>8082</v>
      </c>
      <c r="D1942" s="12">
        <v>1.1195837906346735</v>
      </c>
      <c r="E1942" s="12">
        <v>0.16296250479565444</v>
      </c>
      <c r="F1942" s="12">
        <v>0.23679470107822159</v>
      </c>
      <c r="G1942" s="13">
        <v>0.57970266768916634</v>
      </c>
      <c r="H1942" s="13"/>
      <c r="I1942" s="13"/>
      <c r="J1942" s="19">
        <v>27.075435638427699</v>
      </c>
      <c r="K1942" s="19">
        <v>27.235668182373001</v>
      </c>
      <c r="L1942" s="19">
        <v>27.084867477416999</v>
      </c>
      <c r="M1942" s="19">
        <v>26.975416183471701</v>
      </c>
      <c r="N1942" s="19">
        <v>26.966423034668001</v>
      </c>
      <c r="O1942" s="19">
        <v>27.2666015625</v>
      </c>
      <c r="P1942" s="19">
        <v>28.237949371337901</v>
      </c>
      <c r="Q1942" s="19">
        <v>27.2216796875</v>
      </c>
      <c r="R1942" s="19">
        <v>27.513748168945298</v>
      </c>
      <c r="S1942" s="19">
        <v>26.8828525543213</v>
      </c>
    </row>
    <row r="1943" spans="1:19" ht="15" x14ac:dyDescent="0.25">
      <c r="A1943" s="9" t="s">
        <v>4382</v>
      </c>
      <c r="B1943" s="10" t="s">
        <v>4383</v>
      </c>
      <c r="C1943" s="11" t="s">
        <v>4384</v>
      </c>
      <c r="D1943" s="12">
        <v>0.93929111212592409</v>
      </c>
      <c r="E1943" s="12">
        <v>-9.0355736868712455E-2</v>
      </c>
      <c r="F1943" s="12">
        <v>0.23674972168540703</v>
      </c>
      <c r="G1943" s="13">
        <v>0.57976270995403778</v>
      </c>
      <c r="H1943" s="13"/>
      <c r="I1943" s="13"/>
      <c r="J1943" s="19">
        <v>26.262527465820298</v>
      </c>
      <c r="K1943" s="19">
        <v>26.2358283996582</v>
      </c>
      <c r="L1943" s="19">
        <v>25.768577575683601</v>
      </c>
      <c r="M1943" s="19">
        <v>25.679359436035199</v>
      </c>
      <c r="N1943" s="19">
        <v>25.775276184081999</v>
      </c>
      <c r="O1943" s="19">
        <v>26.0265007019043</v>
      </c>
      <c r="P1943" s="19">
        <v>26.104276657104499</v>
      </c>
      <c r="Q1943" s="19">
        <v>26.094945907592798</v>
      </c>
      <c r="R1943" s="19">
        <v>26.288398742675799</v>
      </c>
      <c r="S1943" s="19">
        <v>26.0215969085693</v>
      </c>
    </row>
    <row r="1944" spans="1:19" ht="15" x14ac:dyDescent="0.25">
      <c r="A1944" s="9" t="s">
        <v>7828</v>
      </c>
      <c r="B1944" s="10" t="s">
        <v>7829</v>
      </c>
      <c r="C1944" s="11" t="s">
        <v>7830</v>
      </c>
      <c r="D1944" s="12">
        <v>1.1042569038381591</v>
      </c>
      <c r="E1944" s="12">
        <v>0.14307585216700858</v>
      </c>
      <c r="F1944" s="12">
        <v>0.23657151661304393</v>
      </c>
      <c r="G1944" s="13">
        <v>0.58000065416002955</v>
      </c>
      <c r="H1944" s="13"/>
      <c r="I1944" s="13"/>
      <c r="J1944" s="19">
        <v>28.703437805175799</v>
      </c>
      <c r="K1944" s="19">
        <v>28.776203155517599</v>
      </c>
      <c r="L1944" s="19">
        <v>28.839300155639599</v>
      </c>
      <c r="M1944" s="19">
        <v>28.474483489990199</v>
      </c>
      <c r="N1944" s="19">
        <v>28.3974609375</v>
      </c>
      <c r="O1944" s="19">
        <v>29.118524551391602</v>
      </c>
      <c r="P1944" s="19">
        <v>29.289098739623999</v>
      </c>
      <c r="Q1944" s="19">
        <v>28.662548065185501</v>
      </c>
      <c r="R1944" s="19">
        <v>29.4726467132568</v>
      </c>
      <c r="S1944" s="19">
        <v>28.997631072998001</v>
      </c>
    </row>
    <row r="1945" spans="1:19" ht="15" x14ac:dyDescent="0.25">
      <c r="A1945" s="9" t="s">
        <v>3100</v>
      </c>
      <c r="B1945" s="10" t="s">
        <v>3101</v>
      </c>
      <c r="C1945" s="11" t="s">
        <v>3102</v>
      </c>
      <c r="D1945" s="12">
        <v>0.89237559796062582</v>
      </c>
      <c r="E1945" s="12">
        <v>-0.16427703130813853</v>
      </c>
      <c r="F1945" s="12">
        <v>0.23633334788823382</v>
      </c>
      <c r="G1945" s="13">
        <v>0.58031881592946588</v>
      </c>
      <c r="H1945" s="13"/>
      <c r="I1945" s="13"/>
      <c r="J1945" s="19">
        <v>29.4421901702881</v>
      </c>
      <c r="K1945" s="19">
        <v>29.7802734375</v>
      </c>
      <c r="L1945" s="19">
        <v>29.529342651367202</v>
      </c>
      <c r="M1945" s="19">
        <v>28.814395904541001</v>
      </c>
      <c r="N1945" s="19">
        <v>28.795568466186499</v>
      </c>
      <c r="O1945" s="19">
        <v>29.7115993499756</v>
      </c>
      <c r="P1945" s="19">
        <v>30.034725189208999</v>
      </c>
      <c r="Q1945" s="19">
        <v>29.5320949554443</v>
      </c>
      <c r="R1945" s="19">
        <v>29.366697311401399</v>
      </c>
      <c r="S1945" s="19">
        <v>29.6825275421143</v>
      </c>
    </row>
    <row r="1946" spans="1:19" ht="15" x14ac:dyDescent="0.25">
      <c r="A1946" s="9" t="s">
        <v>3570</v>
      </c>
      <c r="B1946" s="10" t="s">
        <v>3571</v>
      </c>
      <c r="C1946" s="11" t="s">
        <v>3572</v>
      </c>
      <c r="D1946" s="12">
        <v>0.91012158815892596</v>
      </c>
      <c r="E1946" s="12">
        <v>-0.13586879911878924</v>
      </c>
      <c r="F1946" s="12">
        <v>0.23626664350963641</v>
      </c>
      <c r="G1946" s="13">
        <v>0.58040795539712753</v>
      </c>
      <c r="H1946" s="13"/>
      <c r="I1946" s="13"/>
      <c r="J1946" s="19">
        <v>29.028858184814499</v>
      </c>
      <c r="K1946" s="19">
        <v>29.023307800293001</v>
      </c>
      <c r="L1946" s="19">
        <v>28.9600830078125</v>
      </c>
      <c r="M1946" s="19">
        <v>29.162525177001999</v>
      </c>
      <c r="N1946" s="19">
        <v>29.190935134887699</v>
      </c>
      <c r="O1946" s="19">
        <v>29.1545810699463</v>
      </c>
      <c r="P1946" s="19">
        <v>28.5377521514893</v>
      </c>
      <c r="Q1946" s="19">
        <v>29.1773357391357</v>
      </c>
      <c r="R1946" s="19">
        <v>28.246809005737301</v>
      </c>
      <c r="S1946" s="19">
        <v>28.607561111450199</v>
      </c>
    </row>
    <row r="1947" spans="1:19" ht="15" x14ac:dyDescent="0.25">
      <c r="A1947" s="9" t="s">
        <v>4403</v>
      </c>
      <c r="B1947" s="10" t="s">
        <v>4404</v>
      </c>
      <c r="C1947" s="11" t="s">
        <v>4405</v>
      </c>
      <c r="D1947" s="12">
        <v>0.93998565980943105</v>
      </c>
      <c r="E1947" s="12">
        <v>-8.9289347330733904E-2</v>
      </c>
      <c r="F1947" s="12">
        <v>0.23622217786035696</v>
      </c>
      <c r="G1947" s="13">
        <v>0.58046738405418752</v>
      </c>
      <c r="H1947" s="13"/>
      <c r="I1947" s="13"/>
      <c r="J1947" s="19">
        <v>29.220331192016602</v>
      </c>
      <c r="K1947" s="19">
        <v>29.343952178955099</v>
      </c>
      <c r="L1947" s="19">
        <v>29.162813186645501</v>
      </c>
      <c r="M1947" s="19">
        <v>29.2607822418213</v>
      </c>
      <c r="N1947" s="19">
        <v>29.3333435058594</v>
      </c>
      <c r="O1947" s="19">
        <v>29.172288894653299</v>
      </c>
      <c r="P1947" s="19">
        <v>28.9605522155762</v>
      </c>
      <c r="Q1947" s="19">
        <v>29.439184188842798</v>
      </c>
      <c r="R1947" s="19">
        <v>29.219995498657202</v>
      </c>
      <c r="S1947" s="19">
        <v>28.685386657714801</v>
      </c>
    </row>
    <row r="1948" spans="1:19" ht="15" x14ac:dyDescent="0.25">
      <c r="A1948" s="9" t="s">
        <v>4191</v>
      </c>
      <c r="B1948" s="10" t="s">
        <v>4192</v>
      </c>
      <c r="C1948" s="11" t="s">
        <v>4193</v>
      </c>
      <c r="D1948" s="12">
        <v>0.93257861980577217</v>
      </c>
      <c r="E1948" s="12">
        <v>-0.1007027398972653</v>
      </c>
      <c r="F1948" s="12">
        <v>0.23611531096106358</v>
      </c>
      <c r="G1948" s="13">
        <v>0.58061023731364481</v>
      </c>
      <c r="H1948" s="13"/>
      <c r="I1948" s="13"/>
      <c r="J1948" s="19">
        <v>30.3332843780518</v>
      </c>
      <c r="K1948" s="19">
        <v>30.532526016235401</v>
      </c>
      <c r="L1948" s="19">
        <v>30.680181503295898</v>
      </c>
      <c r="M1948" s="19">
        <v>30.493143081665</v>
      </c>
      <c r="N1948" s="19">
        <v>30.358253479003899</v>
      </c>
      <c r="O1948" s="19">
        <v>30.527572631835898</v>
      </c>
      <c r="P1948" s="19">
        <v>30.425024032592798</v>
      </c>
      <c r="Q1948" s="19">
        <v>30.4714050292969</v>
      </c>
      <c r="R1948" s="19">
        <v>30.764854431152301</v>
      </c>
      <c r="S1948" s="19">
        <v>29.8621425628662</v>
      </c>
    </row>
    <row r="1949" spans="1:19" ht="15" x14ac:dyDescent="0.25">
      <c r="A1949" s="9" t="s">
        <v>4763</v>
      </c>
      <c r="B1949" s="10" t="s">
        <v>4764</v>
      </c>
      <c r="C1949" s="11" t="s">
        <v>4765</v>
      </c>
      <c r="D1949" s="12">
        <v>0.95327275759288799</v>
      </c>
      <c r="E1949" s="12">
        <v>-6.9039026896113853E-2</v>
      </c>
      <c r="F1949" s="12">
        <v>0.23600349270079474</v>
      </c>
      <c r="G1949" s="13">
        <v>0.58075974689280863</v>
      </c>
      <c r="H1949" s="13"/>
      <c r="I1949" s="13"/>
      <c r="J1949" s="19">
        <v>27.938745498657202</v>
      </c>
      <c r="K1949" s="19">
        <v>28.173753738403299</v>
      </c>
      <c r="L1949" s="19">
        <v>28.223936080932599</v>
      </c>
      <c r="M1949" s="19">
        <v>28.169303894043001</v>
      </c>
      <c r="N1949" s="19">
        <v>27.878358840942401</v>
      </c>
      <c r="O1949" s="19">
        <v>28.1686820983887</v>
      </c>
      <c r="P1949" s="19">
        <v>28.094009399414102</v>
      </c>
      <c r="Q1949" s="19">
        <v>27.706356048583999</v>
      </c>
      <c r="R1949" s="19">
        <v>28.162502288818398</v>
      </c>
      <c r="S1949" s="19">
        <v>28.122529983520501</v>
      </c>
    </row>
    <row r="1950" spans="1:19" ht="15" x14ac:dyDescent="0.25">
      <c r="A1950" s="9" t="s">
        <v>7302</v>
      </c>
      <c r="B1950" s="10" t="s">
        <v>7303</v>
      </c>
      <c r="C1950" s="11" t="s">
        <v>7304</v>
      </c>
      <c r="D1950" s="12">
        <v>1.0709092747037627</v>
      </c>
      <c r="E1950" s="12">
        <v>9.8836263020817938E-2</v>
      </c>
      <c r="F1950" s="12">
        <v>0.23593835507446237</v>
      </c>
      <c r="G1950" s="13">
        <v>0.58084685863383578</v>
      </c>
      <c r="H1950" s="13"/>
      <c r="I1950" s="13"/>
      <c r="J1950" s="19">
        <v>27.5133571624756</v>
      </c>
      <c r="K1950" s="19">
        <v>27.5682468414307</v>
      </c>
      <c r="L1950" s="19">
        <v>27.484006881713899</v>
      </c>
      <c r="M1950" s="19">
        <v>27.851861953735401</v>
      </c>
      <c r="N1950" s="19">
        <v>27.511186599731399</v>
      </c>
      <c r="O1950" s="19">
        <v>27.829595565795898</v>
      </c>
      <c r="P1950" s="19">
        <v>27.1659545898438</v>
      </c>
      <c r="Q1950" s="19">
        <v>27.481622695922901</v>
      </c>
      <c r="R1950" s="19">
        <v>27.884017944335898</v>
      </c>
      <c r="S1950" s="19" t="s">
        <v>10071</v>
      </c>
    </row>
    <row r="1951" spans="1:19" ht="15" x14ac:dyDescent="0.25">
      <c r="A1951" s="9" t="s">
        <v>3528</v>
      </c>
      <c r="B1951" s="10" t="s">
        <v>3529</v>
      </c>
      <c r="C1951" s="11" t="s">
        <v>3530</v>
      </c>
      <c r="D1951" s="12">
        <v>0.90863913538358698</v>
      </c>
      <c r="E1951" s="12">
        <v>-0.13822065080910306</v>
      </c>
      <c r="F1951" s="12">
        <v>0.23582793469093979</v>
      </c>
      <c r="G1951" s="13">
        <v>0.58099455907626674</v>
      </c>
      <c r="H1951" s="13"/>
      <c r="I1951" s="13"/>
      <c r="J1951" s="19">
        <v>26.677421569824201</v>
      </c>
      <c r="K1951" s="19">
        <v>26.862276077270501</v>
      </c>
      <c r="L1951" s="19">
        <v>26.5522136688232</v>
      </c>
      <c r="M1951" s="19">
        <v>27.015314102172901</v>
      </c>
      <c r="N1951" s="19">
        <v>26.620307922363299</v>
      </c>
      <c r="O1951" s="19">
        <v>26.608512878418001</v>
      </c>
      <c r="P1951" s="19">
        <v>25.813747406005898</v>
      </c>
      <c r="Q1951" s="19">
        <v>26.816410064697301</v>
      </c>
      <c r="R1951" s="19">
        <v>26.316688537597699</v>
      </c>
      <c r="S1951" s="19">
        <v>26.722600936889599</v>
      </c>
    </row>
    <row r="1952" spans="1:19" ht="15" x14ac:dyDescent="0.25">
      <c r="A1952" s="9" t="s">
        <v>3498</v>
      </c>
      <c r="B1952" s="10" t="s">
        <v>3499</v>
      </c>
      <c r="C1952" s="11" t="s">
        <v>3500</v>
      </c>
      <c r="D1952" s="12">
        <v>0.90764684203264767</v>
      </c>
      <c r="E1952" s="12">
        <v>-0.13979702904109814</v>
      </c>
      <c r="F1952" s="12">
        <v>0.23581476769092885</v>
      </c>
      <c r="G1952" s="13">
        <v>0.58101217401647864</v>
      </c>
      <c r="H1952" s="13"/>
      <c r="I1952" s="13"/>
      <c r="J1952" s="19">
        <v>27.7274990081787</v>
      </c>
      <c r="K1952" s="19">
        <v>27.353549957275401</v>
      </c>
      <c r="L1952" s="19">
        <v>27.826992034912099</v>
      </c>
      <c r="M1952" s="19">
        <v>27.878826141357401</v>
      </c>
      <c r="N1952" s="19">
        <v>27.818849563598601</v>
      </c>
      <c r="O1952" s="19">
        <v>27.4098930358887</v>
      </c>
      <c r="P1952" s="19">
        <v>26.755954742431602</v>
      </c>
      <c r="Q1952" s="19">
        <v>27.7318210601807</v>
      </c>
      <c r="R1952" s="19">
        <v>27.438411712646499</v>
      </c>
      <c r="S1952" s="19">
        <v>27.439760208129901</v>
      </c>
    </row>
    <row r="1953" spans="1:19" ht="15" x14ac:dyDescent="0.25">
      <c r="A1953" s="9" t="s">
        <v>8299</v>
      </c>
      <c r="B1953" s="10" t="s">
        <v>8300</v>
      </c>
      <c r="C1953" s="11" t="s">
        <v>8301</v>
      </c>
      <c r="D1953" s="12">
        <v>1.1375252374967117</v>
      </c>
      <c r="E1953" s="12">
        <v>0.1858985537574398</v>
      </c>
      <c r="F1953" s="12">
        <v>0.23578724636694942</v>
      </c>
      <c r="G1953" s="13">
        <v>0.58104899403516619</v>
      </c>
      <c r="H1953" s="13"/>
      <c r="I1953" s="13"/>
      <c r="J1953" s="19">
        <v>26.3148193359375</v>
      </c>
      <c r="K1953" s="19">
        <v>26.635377883911101</v>
      </c>
      <c r="L1953" s="19">
        <v>26.429979324340799</v>
      </c>
      <c r="M1953" s="19">
        <v>26.8818035125732</v>
      </c>
      <c r="N1953" s="19">
        <v>26.319896697998001</v>
      </c>
      <c r="O1953" s="19">
        <v>26.715156555175799</v>
      </c>
      <c r="P1953" s="19">
        <v>27.680700302123999</v>
      </c>
      <c r="Q1953" s="19">
        <v>26.552608489990199</v>
      </c>
      <c r="R1953" s="19">
        <v>26.057075500488299</v>
      </c>
      <c r="S1953" s="19">
        <v>26.314460754394499</v>
      </c>
    </row>
    <row r="1954" spans="1:19" ht="15" x14ac:dyDescent="0.25">
      <c r="A1954" s="9" t="s">
        <v>2671</v>
      </c>
      <c r="B1954" s="10" t="s">
        <v>2672</v>
      </c>
      <c r="C1954" s="11" t="s">
        <v>2673</v>
      </c>
      <c r="D1954" s="12">
        <v>0.87647168780186602</v>
      </c>
      <c r="E1954" s="12">
        <v>-0.19022060575942135</v>
      </c>
      <c r="F1954" s="12">
        <v>0.23574941376919373</v>
      </c>
      <c r="G1954" s="13">
        <v>0.58109961303055724</v>
      </c>
      <c r="H1954" s="13"/>
      <c r="I1954" s="13"/>
      <c r="J1954" s="19">
        <v>32.911670684814503</v>
      </c>
      <c r="K1954" s="19">
        <v>32.406951904296903</v>
      </c>
      <c r="L1954" s="19">
        <v>33.447761535644503</v>
      </c>
      <c r="M1954" s="19">
        <v>32.9068794250488</v>
      </c>
      <c r="N1954" s="19">
        <v>33.334579467773402</v>
      </c>
      <c r="O1954" s="19">
        <v>32.616950988769503</v>
      </c>
      <c r="P1954" s="19">
        <v>32.022674560546903</v>
      </c>
      <c r="Q1954" s="19">
        <v>32.895927429199197</v>
      </c>
      <c r="R1954" s="19">
        <v>32.253074645996101</v>
      </c>
      <c r="S1954" s="19">
        <v>33.093265533447301</v>
      </c>
    </row>
    <row r="1955" spans="1:19" ht="15" x14ac:dyDescent="0.25">
      <c r="A1955" s="9" t="s">
        <v>7059</v>
      </c>
      <c r="B1955" s="10" t="s">
        <v>7060</v>
      </c>
      <c r="C1955" s="11" t="s">
        <v>7061</v>
      </c>
      <c r="D1955" s="12">
        <v>1.0577531852508928</v>
      </c>
      <c r="E1955" s="12">
        <v>8.1003030141200583E-2</v>
      </c>
      <c r="F1955" s="12">
        <v>0.23567713175730914</v>
      </c>
      <c r="G1955" s="13">
        <v>0.58119633667425619</v>
      </c>
      <c r="H1955" s="13"/>
      <c r="I1955" s="13"/>
      <c r="J1955" s="19">
        <v>25.461076736450199</v>
      </c>
      <c r="K1955" s="19">
        <v>25.7352600097656</v>
      </c>
      <c r="L1955" s="19">
        <v>25.5711765289307</v>
      </c>
      <c r="M1955" s="19">
        <v>25.485267639160199</v>
      </c>
      <c r="N1955" s="19">
        <v>25.772962570190401</v>
      </c>
      <c r="O1955" s="19" t="s">
        <v>10071</v>
      </c>
      <c r="P1955" s="19" t="s">
        <v>10071</v>
      </c>
      <c r="Q1955" s="19">
        <v>25.5167121887207</v>
      </c>
      <c r="R1955" s="19" t="s">
        <v>10071</v>
      </c>
      <c r="S1955" s="19">
        <v>25.905754089355501</v>
      </c>
    </row>
    <row r="1956" spans="1:19" ht="15" x14ac:dyDescent="0.25">
      <c r="A1956" s="9" t="s">
        <v>7918</v>
      </c>
      <c r="B1956" s="10" t="s">
        <v>7919</v>
      </c>
      <c r="C1956" s="11" t="s">
        <v>7920</v>
      </c>
      <c r="D1956" s="12">
        <v>1.1079392884888881</v>
      </c>
      <c r="E1956" s="12">
        <v>0.14787882850286138</v>
      </c>
      <c r="F1956" s="12">
        <v>0.23546534447706385</v>
      </c>
      <c r="G1956" s="13">
        <v>0.58147983097217226</v>
      </c>
      <c r="H1956" s="13"/>
      <c r="I1956" s="13"/>
      <c r="J1956" s="19">
        <v>30.071294784545898</v>
      </c>
      <c r="K1956" s="19">
        <v>30.205568313598601</v>
      </c>
      <c r="L1956" s="19">
        <v>30.146009445190401</v>
      </c>
      <c r="M1956" s="19">
        <v>29.993209838867202</v>
      </c>
      <c r="N1956" s="19">
        <v>30.0146484375</v>
      </c>
      <c r="O1956" s="19">
        <v>30.196832656860401</v>
      </c>
      <c r="P1956" s="19">
        <v>31.145097732543899</v>
      </c>
      <c r="Q1956" s="19">
        <v>30.3165683746338</v>
      </c>
      <c r="R1956" s="19">
        <v>30.473342895507798</v>
      </c>
      <c r="S1956" s="19">
        <v>29.882154464721701</v>
      </c>
    </row>
    <row r="1957" spans="1:19" ht="15" x14ac:dyDescent="0.25">
      <c r="A1957" s="9" t="s">
        <v>8611</v>
      </c>
      <c r="B1957" s="10" t="s">
        <v>8612</v>
      </c>
      <c r="C1957" s="11" t="s">
        <v>8613</v>
      </c>
      <c r="D1957" s="12">
        <v>1.1672832657941741</v>
      </c>
      <c r="E1957" s="12">
        <v>0.22315470377601088</v>
      </c>
      <c r="F1957" s="12">
        <v>0.23531260766334017</v>
      </c>
      <c r="G1957" s="13">
        <v>0.58168436729378392</v>
      </c>
      <c r="H1957" s="13"/>
      <c r="I1957" s="13"/>
      <c r="J1957" s="19">
        <v>26.381166458129901</v>
      </c>
      <c r="K1957" s="19">
        <v>26.4313354492188</v>
      </c>
      <c r="L1957" s="19">
        <v>25.631952285766602</v>
      </c>
      <c r="M1957" s="19">
        <v>25.908138275146499</v>
      </c>
      <c r="N1957" s="19">
        <v>25.824396133422901</v>
      </c>
      <c r="O1957" s="19">
        <v>27.317949295043899</v>
      </c>
      <c r="P1957" s="19">
        <v>26.676267623901399</v>
      </c>
      <c r="Q1957" s="19">
        <v>26.531124114990199</v>
      </c>
      <c r="R1957" s="19" t="s">
        <v>10071</v>
      </c>
      <c r="S1957" s="19">
        <v>25.9699611663818</v>
      </c>
    </row>
    <row r="1958" spans="1:19" ht="15" x14ac:dyDescent="0.25">
      <c r="A1958" s="9" t="s">
        <v>3414</v>
      </c>
      <c r="B1958" s="10" t="s">
        <v>3415</v>
      </c>
      <c r="C1958" s="11" t="s">
        <v>3416</v>
      </c>
      <c r="D1958" s="12">
        <v>0.90486830289717013</v>
      </c>
      <c r="E1958" s="12">
        <v>-0.1442202613467245</v>
      </c>
      <c r="F1958" s="12">
        <v>0.23471393350499956</v>
      </c>
      <c r="G1958" s="13">
        <v>0.58248677107175073</v>
      </c>
      <c r="H1958" s="13"/>
      <c r="I1958" s="13"/>
      <c r="J1958" s="19">
        <v>33.090255737304702</v>
      </c>
      <c r="K1958" s="19">
        <v>32.981769561767599</v>
      </c>
      <c r="L1958" s="19">
        <v>32.811077117919901</v>
      </c>
      <c r="M1958" s="19">
        <v>33.2030029296875</v>
      </c>
      <c r="N1958" s="19">
        <v>33.206878662109403</v>
      </c>
      <c r="O1958" s="19">
        <v>32.254539489746101</v>
      </c>
      <c r="P1958" s="19">
        <v>32.231178283691399</v>
      </c>
      <c r="Q1958" s="19">
        <v>32.880573272705099</v>
      </c>
      <c r="R1958" s="19">
        <v>32.889068603515597</v>
      </c>
      <c r="S1958" s="19">
        <v>33.052455902099602</v>
      </c>
    </row>
    <row r="1959" spans="1:19" ht="15" x14ac:dyDescent="0.25">
      <c r="A1959" s="9" t="s">
        <v>7789</v>
      </c>
      <c r="B1959" s="10" t="s">
        <v>7790</v>
      </c>
      <c r="C1959" s="11" t="s">
        <v>7791</v>
      </c>
      <c r="D1959" s="12">
        <v>1.1013030173792306</v>
      </c>
      <c r="E1959" s="12">
        <v>0.1392114730108247</v>
      </c>
      <c r="F1959" s="12">
        <v>0.23452032212980409</v>
      </c>
      <c r="G1959" s="13">
        <v>0.5827465054487172</v>
      </c>
      <c r="H1959" s="13"/>
      <c r="I1959" s="13"/>
      <c r="J1959" s="19">
        <v>27.859682083129901</v>
      </c>
      <c r="K1959" s="19">
        <v>27.911079406738299</v>
      </c>
      <c r="L1959" s="19">
        <v>28.002763748168899</v>
      </c>
      <c r="M1959" s="19">
        <v>27.828384399414102</v>
      </c>
      <c r="N1959" s="19">
        <v>27.9768371582031</v>
      </c>
      <c r="O1959" s="19">
        <v>27.459201812744102</v>
      </c>
      <c r="P1959" s="19">
        <v>28.6302375793457</v>
      </c>
      <c r="Q1959" s="19">
        <v>28.0512886047363</v>
      </c>
      <c r="R1959" s="19">
        <v>27.963560104370099</v>
      </c>
      <c r="S1959" s="19">
        <v>28.5365295410156</v>
      </c>
    </row>
    <row r="1960" spans="1:19" ht="15" x14ac:dyDescent="0.25">
      <c r="A1960" s="9" t="s">
        <v>7543</v>
      </c>
      <c r="B1960" s="10" t="s">
        <v>7544</v>
      </c>
      <c r="C1960" s="11" t="s">
        <v>7545</v>
      </c>
      <c r="D1960" s="12">
        <v>1.0842499692065513</v>
      </c>
      <c r="E1960" s="12">
        <v>0.11669740222748004</v>
      </c>
      <c r="F1960" s="12">
        <v>0.23441856465703415</v>
      </c>
      <c r="G1960" s="13">
        <v>0.58288306200581141</v>
      </c>
      <c r="H1960" s="13"/>
      <c r="I1960" s="13"/>
      <c r="J1960" s="19">
        <v>33.580169677734403</v>
      </c>
      <c r="K1960" s="19">
        <v>33.747951507568402</v>
      </c>
      <c r="L1960" s="19">
        <v>33.715488433837898</v>
      </c>
      <c r="M1960" s="19">
        <v>33.440601348877003</v>
      </c>
      <c r="N1960" s="19">
        <v>33.405529022216797</v>
      </c>
      <c r="O1960" s="19">
        <v>33.605319976806598</v>
      </c>
      <c r="P1960" s="19">
        <v>34.280433654785199</v>
      </c>
      <c r="Q1960" s="19">
        <v>33.794593811035199</v>
      </c>
      <c r="R1960" s="19">
        <v>34.139194488525398</v>
      </c>
      <c r="S1960" s="19">
        <v>33.919631958007798</v>
      </c>
    </row>
    <row r="1961" spans="1:19" ht="15" x14ac:dyDescent="0.25">
      <c r="A1961" s="9" t="s">
        <v>2722</v>
      </c>
      <c r="B1961" s="10" t="s">
        <v>2723</v>
      </c>
      <c r="C1961" s="11" t="s">
        <v>2724</v>
      </c>
      <c r="D1961" s="12">
        <v>0.87828237968371492</v>
      </c>
      <c r="E1961" s="12">
        <v>-0.18724323454360814</v>
      </c>
      <c r="F1961" s="12">
        <v>0.2341877412481137</v>
      </c>
      <c r="G1961" s="13">
        <v>0.58319294118111242</v>
      </c>
      <c r="H1961" s="13"/>
      <c r="I1961" s="13"/>
      <c r="J1961" s="19">
        <v>27.8018608093262</v>
      </c>
      <c r="K1961" s="19">
        <v>27.747255325317401</v>
      </c>
      <c r="L1961" s="19">
        <v>27.848224639892599</v>
      </c>
      <c r="M1961" s="19">
        <v>27.9538249969482</v>
      </c>
      <c r="N1961" s="19">
        <v>28.010625839233398</v>
      </c>
      <c r="O1961" s="19">
        <v>27.093456268310501</v>
      </c>
      <c r="P1961" s="19">
        <v>26.670606613159201</v>
      </c>
      <c r="Q1961" s="19">
        <v>27.506048202514599</v>
      </c>
      <c r="R1961" s="19">
        <v>27.938596725463899</v>
      </c>
      <c r="S1961" s="19">
        <v>28.1099338531494</v>
      </c>
    </row>
    <row r="1962" spans="1:19" ht="15" x14ac:dyDescent="0.25">
      <c r="A1962" s="9" t="s">
        <v>7639</v>
      </c>
      <c r="B1962" s="10" t="s">
        <v>7640</v>
      </c>
      <c r="C1962" s="11" t="s">
        <v>7641</v>
      </c>
      <c r="D1962" s="12">
        <v>1.0907789491571309</v>
      </c>
      <c r="E1962" s="12">
        <v>0.12535876319523709</v>
      </c>
      <c r="F1962" s="12">
        <v>0.2340634224334131</v>
      </c>
      <c r="G1962" s="13">
        <v>0.58335990676828364</v>
      </c>
      <c r="H1962" s="13"/>
      <c r="I1962" s="13"/>
      <c r="J1962" s="19">
        <v>31.254350662231399</v>
      </c>
      <c r="K1962" s="19">
        <v>31.1095180511475</v>
      </c>
      <c r="L1962" s="19">
        <v>31.142848968505898</v>
      </c>
      <c r="M1962" s="19">
        <v>31.099363327026399</v>
      </c>
      <c r="N1962" s="19">
        <v>31.2229118347168</v>
      </c>
      <c r="O1962" s="19">
        <v>31.3150024414063</v>
      </c>
      <c r="P1962" s="19">
        <v>32.065738677978501</v>
      </c>
      <c r="Q1962" s="19">
        <v>30.967191696166999</v>
      </c>
      <c r="R1962" s="19">
        <v>31.320123672485401</v>
      </c>
      <c r="S1962" s="19">
        <v>31.069520950317401</v>
      </c>
    </row>
    <row r="1963" spans="1:19" ht="15" x14ac:dyDescent="0.25">
      <c r="A1963" s="9" t="s">
        <v>7314</v>
      </c>
      <c r="B1963" s="10" t="s">
        <v>7315</v>
      </c>
      <c r="C1963" s="11" t="s">
        <v>7316</v>
      </c>
      <c r="D1963" s="12">
        <v>1.071543885124935</v>
      </c>
      <c r="E1963" s="12">
        <v>9.9690936860568513E-2</v>
      </c>
      <c r="F1963" s="12">
        <v>0.23374303847587719</v>
      </c>
      <c r="G1963" s="13">
        <v>0.58379041675437904</v>
      </c>
      <c r="H1963" s="13"/>
      <c r="I1963" s="13"/>
      <c r="J1963" s="19">
        <v>29.188398361206101</v>
      </c>
      <c r="K1963" s="19">
        <v>29.111988067626999</v>
      </c>
      <c r="L1963" s="19">
        <v>29.072883605956999</v>
      </c>
      <c r="M1963" s="19">
        <v>29.282197952270501</v>
      </c>
      <c r="N1963" s="19">
        <v>29.145133972168001</v>
      </c>
      <c r="O1963" s="19">
        <v>29.203008651733398</v>
      </c>
      <c r="P1963" s="19">
        <v>29.5860786437988</v>
      </c>
      <c r="Q1963" s="19">
        <v>29.291252136230501</v>
      </c>
      <c r="R1963" s="19">
        <v>29.4080505371094</v>
      </c>
      <c r="S1963" s="19">
        <v>28.653078079223601</v>
      </c>
    </row>
    <row r="1964" spans="1:19" ht="15" x14ac:dyDescent="0.25">
      <c r="A1964" s="9" t="s">
        <v>3256</v>
      </c>
      <c r="B1964" s="10" t="s">
        <v>3257</v>
      </c>
      <c r="C1964" s="11" t="s">
        <v>3258</v>
      </c>
      <c r="D1964" s="12">
        <v>0.89826545261162294</v>
      </c>
      <c r="E1964" s="12">
        <v>-0.15478624616351055</v>
      </c>
      <c r="F1964" s="12">
        <v>0.23336007046356541</v>
      </c>
      <c r="G1964" s="13">
        <v>0.58430543978370664</v>
      </c>
      <c r="H1964" s="13"/>
      <c r="I1964" s="13"/>
      <c r="J1964" s="19">
        <v>27.8779296875</v>
      </c>
      <c r="K1964" s="19">
        <v>28.1938991546631</v>
      </c>
      <c r="L1964" s="19">
        <v>27.766609191894499</v>
      </c>
      <c r="M1964" s="19">
        <v>27.376417160034201</v>
      </c>
      <c r="N1964" s="19">
        <v>27.060955047607401</v>
      </c>
      <c r="O1964" s="19">
        <v>28.0287570953369</v>
      </c>
      <c r="P1964" s="19">
        <v>28.3337707519531</v>
      </c>
      <c r="Q1964" s="19">
        <v>27.767429351806602</v>
      </c>
      <c r="R1964" s="19">
        <v>28.048587799072301</v>
      </c>
      <c r="S1964" s="19">
        <v>27.923601150512699</v>
      </c>
    </row>
    <row r="1965" spans="1:19" ht="15" x14ac:dyDescent="0.25">
      <c r="A1965" s="9" t="s">
        <v>4023</v>
      </c>
      <c r="B1965" s="10" t="s">
        <v>4024</v>
      </c>
      <c r="C1965" s="11" t="s">
        <v>4025</v>
      </c>
      <c r="D1965" s="12">
        <v>0.92554227066942973</v>
      </c>
      <c r="E1965" s="12">
        <v>-0.1116292136056245</v>
      </c>
      <c r="F1965" s="12">
        <v>0.23279068488609908</v>
      </c>
      <c r="G1965" s="13">
        <v>0.58507200093257006</v>
      </c>
      <c r="H1965" s="13"/>
      <c r="I1965" s="13"/>
      <c r="J1965" s="19">
        <v>30.4902439117432</v>
      </c>
      <c r="K1965" s="19">
        <v>30.4529724121094</v>
      </c>
      <c r="L1965" s="19">
        <v>30.638322830200199</v>
      </c>
      <c r="M1965" s="19">
        <v>30.33766746521</v>
      </c>
      <c r="N1965" s="19">
        <v>30.7197151184082</v>
      </c>
      <c r="O1965" s="19">
        <v>30.142482757568398</v>
      </c>
      <c r="P1965" s="19">
        <v>29.9254970550537</v>
      </c>
      <c r="Q1965" s="19">
        <v>30.638755798339801</v>
      </c>
      <c r="R1965" s="19">
        <v>30.332128524780298</v>
      </c>
      <c r="S1965" s="19">
        <v>30.812606811523398</v>
      </c>
    </row>
    <row r="1966" spans="1:19" ht="15" x14ac:dyDescent="0.25">
      <c r="A1966" s="9" t="s">
        <v>3636</v>
      </c>
      <c r="B1966" s="10" t="s">
        <v>3637</v>
      </c>
      <c r="C1966" s="11" t="s">
        <v>3638</v>
      </c>
      <c r="D1966" s="12">
        <v>0.91184925574283282</v>
      </c>
      <c r="E1966" s="12">
        <v>-0.13313275291804771</v>
      </c>
      <c r="F1966" s="12">
        <v>0.23275705494843527</v>
      </c>
      <c r="G1966" s="13">
        <v>0.58511730820118757</v>
      </c>
      <c r="H1966" s="13"/>
      <c r="I1966" s="13"/>
      <c r="J1966" s="19">
        <v>28.989042282104499</v>
      </c>
      <c r="K1966" s="19">
        <v>28.8176155090332</v>
      </c>
      <c r="L1966" s="19">
        <v>29.090152740478501</v>
      </c>
      <c r="M1966" s="19">
        <v>29.183643341064499</v>
      </c>
      <c r="N1966" s="19">
        <v>28.818149566650401</v>
      </c>
      <c r="O1966" s="19">
        <v>28.651231765747099</v>
      </c>
      <c r="P1966" s="19">
        <v>28.935956954956101</v>
      </c>
      <c r="Q1966" s="19">
        <v>28.919883728027301</v>
      </c>
      <c r="R1966" s="19">
        <v>28.0901279449463</v>
      </c>
      <c r="S1966" s="19">
        <v>29.2283020019531</v>
      </c>
    </row>
    <row r="1967" spans="1:19" ht="15" x14ac:dyDescent="0.25">
      <c r="A1967" s="9" t="s">
        <v>3783</v>
      </c>
      <c r="B1967" s="10" t="s">
        <v>3784</v>
      </c>
      <c r="C1967" s="11" t="s">
        <v>3785</v>
      </c>
      <c r="D1967" s="12">
        <v>0.91673909716160007</v>
      </c>
      <c r="E1967" s="12">
        <v>-0.12541689191543526</v>
      </c>
      <c r="F1967" s="12">
        <v>0.23272229269952693</v>
      </c>
      <c r="G1967" s="13">
        <v>0.58516414464147171</v>
      </c>
      <c r="H1967" s="13"/>
      <c r="I1967" s="13"/>
      <c r="J1967" s="19">
        <v>28.597059249877901</v>
      </c>
      <c r="K1967" s="19">
        <v>28.325281143188501</v>
      </c>
      <c r="L1967" s="19">
        <v>28.823959350585898</v>
      </c>
      <c r="M1967" s="19">
        <v>28.803596496581999</v>
      </c>
      <c r="N1967" s="19">
        <v>28.581291198730501</v>
      </c>
      <c r="O1967" s="19">
        <v>28.241817474365199</v>
      </c>
      <c r="P1967" s="19">
        <v>28.131240844726602</v>
      </c>
      <c r="Q1967" s="19">
        <v>28.592597961425799</v>
      </c>
      <c r="R1967" s="19">
        <v>27.985115051269499</v>
      </c>
      <c r="S1967" s="19">
        <v>28.861122131347699</v>
      </c>
    </row>
    <row r="1968" spans="1:19" ht="15" x14ac:dyDescent="0.25">
      <c r="A1968" s="9" t="s">
        <v>1022</v>
      </c>
      <c r="B1968" s="10" t="s">
        <v>1023</v>
      </c>
      <c r="C1968" s="11" t="s">
        <v>1024</v>
      </c>
      <c r="D1968" s="12">
        <v>0.79533641654690301</v>
      </c>
      <c r="E1968" s="12">
        <v>-0.330362864903055</v>
      </c>
      <c r="F1968" s="12">
        <v>0.23177704823695128</v>
      </c>
      <c r="G1968" s="13">
        <v>0.58643914482068604</v>
      </c>
      <c r="H1968" s="13"/>
      <c r="I1968" s="13"/>
      <c r="J1968" s="19">
        <v>30.154981613159201</v>
      </c>
      <c r="K1968" s="19">
        <v>30.4566249847412</v>
      </c>
      <c r="L1968" s="19">
        <v>29.726926803588899</v>
      </c>
      <c r="M1968" s="19">
        <v>30.597791671752901</v>
      </c>
      <c r="N1968" s="19">
        <v>30.232721328735401</v>
      </c>
      <c r="O1968" s="19">
        <v>30.518783569335898</v>
      </c>
      <c r="P1968" s="19">
        <v>28.431095123291001</v>
      </c>
      <c r="Q1968" s="19">
        <v>29.781316757202099</v>
      </c>
      <c r="R1968" s="19">
        <v>30.456110000610401</v>
      </c>
      <c r="S1968" s="19">
        <v>28.459552764892599</v>
      </c>
    </row>
    <row r="1969" spans="1:19" ht="15" x14ac:dyDescent="0.25">
      <c r="A1969" s="9" t="s">
        <v>7804</v>
      </c>
      <c r="B1969" s="10" t="s">
        <v>7805</v>
      </c>
      <c r="C1969" s="11" t="s">
        <v>7806</v>
      </c>
      <c r="D1969" s="12">
        <v>1.1021924050195153</v>
      </c>
      <c r="E1969" s="12">
        <v>0.14037609100340376</v>
      </c>
      <c r="F1969" s="12">
        <v>0.23147341139187377</v>
      </c>
      <c r="G1969" s="13">
        <v>0.5868492969192608</v>
      </c>
      <c r="H1969" s="13"/>
      <c r="I1969" s="13"/>
      <c r="J1969" s="19">
        <v>26.264162063598601</v>
      </c>
      <c r="K1969" s="19">
        <v>26.3321628570557</v>
      </c>
      <c r="L1969" s="19">
        <v>26.397266387939499</v>
      </c>
      <c r="M1969" s="19">
        <v>25.9753723144531</v>
      </c>
      <c r="N1969" s="19">
        <v>26.290439605712901</v>
      </c>
      <c r="O1969" s="19">
        <v>26.3167400360107</v>
      </c>
      <c r="P1969" s="19">
        <v>27.086994171142599</v>
      </c>
      <c r="Q1969" s="19">
        <v>26.3185520172119</v>
      </c>
      <c r="R1969" s="19">
        <v>26.8413410186768</v>
      </c>
      <c r="S1969" s="19" t="s">
        <v>10071</v>
      </c>
    </row>
    <row r="1970" spans="1:19" ht="15" x14ac:dyDescent="0.25">
      <c r="A1970" s="9" t="s">
        <v>7876</v>
      </c>
      <c r="B1970" s="10" t="s">
        <v>7877</v>
      </c>
      <c r="C1970" s="11" t="s">
        <v>7878</v>
      </c>
      <c r="D1970" s="12">
        <v>1.1059548302338433</v>
      </c>
      <c r="E1970" s="12">
        <v>0.14529246375672145</v>
      </c>
      <c r="F1970" s="12">
        <v>0.23129172874783829</v>
      </c>
      <c r="G1970" s="13">
        <v>0.58709485066500244</v>
      </c>
      <c r="H1970" s="13"/>
      <c r="I1970" s="13"/>
      <c r="J1970" s="19">
        <v>27.9464721679688</v>
      </c>
      <c r="K1970" s="19">
        <v>28.318897247314499</v>
      </c>
      <c r="L1970" s="19">
        <v>28.2756862640381</v>
      </c>
      <c r="M1970" s="19">
        <v>28.141412734985401</v>
      </c>
      <c r="N1970" s="19">
        <v>28.118524551391602</v>
      </c>
      <c r="O1970" s="19">
        <v>28.799465179443398</v>
      </c>
      <c r="P1970" s="19">
        <v>29.021654129028299</v>
      </c>
      <c r="Q1970" s="19">
        <v>28.223476409912099</v>
      </c>
      <c r="R1970" s="19">
        <v>27.998195648193398</v>
      </c>
      <c r="S1970" s="19">
        <v>27.976781845092798</v>
      </c>
    </row>
    <row r="1971" spans="1:19" ht="15" x14ac:dyDescent="0.25">
      <c r="A1971" s="9" t="s">
        <v>1511</v>
      </c>
      <c r="B1971" s="10" t="s">
        <v>1512</v>
      </c>
      <c r="C1971" s="11" t="s">
        <v>1513</v>
      </c>
      <c r="D1971" s="12">
        <v>0.82412142779421704</v>
      </c>
      <c r="E1971" s="12">
        <v>-0.27907117207841736</v>
      </c>
      <c r="F1971" s="12">
        <v>0.23117407139942051</v>
      </c>
      <c r="G1971" s="13">
        <v>0.58725392563377288</v>
      </c>
      <c r="H1971" s="13"/>
      <c r="I1971" s="13"/>
      <c r="J1971" s="19">
        <v>28.614311218261701</v>
      </c>
      <c r="K1971" s="19">
        <v>27.78244972229</v>
      </c>
      <c r="L1971" s="19">
        <v>28.275863647460898</v>
      </c>
      <c r="M1971" s="19">
        <v>28.832344055175799</v>
      </c>
      <c r="N1971" s="19">
        <v>27.998411178588899</v>
      </c>
      <c r="O1971" s="19">
        <v>27.9008693695068</v>
      </c>
      <c r="P1971" s="19">
        <v>28.590244293212901</v>
      </c>
      <c r="Q1971" s="19">
        <v>26.615966796875</v>
      </c>
      <c r="R1971" s="19">
        <v>27.732986450195298</v>
      </c>
      <c r="S1971" s="19" t="s">
        <v>10071</v>
      </c>
    </row>
    <row r="1972" spans="1:19" ht="15" x14ac:dyDescent="0.25">
      <c r="A1972" s="9" t="s">
        <v>1751</v>
      </c>
      <c r="B1972" s="10" t="s">
        <v>1752</v>
      </c>
      <c r="C1972" s="11" t="s">
        <v>1753</v>
      </c>
      <c r="D1972" s="12">
        <v>0.83745276019647563</v>
      </c>
      <c r="E1972" s="12">
        <v>-0.25592028299967851</v>
      </c>
      <c r="F1972" s="12">
        <v>0.23111726701372007</v>
      </c>
      <c r="G1972" s="13">
        <v>0.58733074166893384</v>
      </c>
      <c r="H1972" s="13"/>
      <c r="I1972" s="13"/>
      <c r="J1972" s="19">
        <v>26.072086334228501</v>
      </c>
      <c r="K1972" s="19">
        <v>25.553474426269499</v>
      </c>
      <c r="L1972" s="19">
        <v>25.720880508422901</v>
      </c>
      <c r="M1972" s="19">
        <v>25.164842605590799</v>
      </c>
      <c r="N1972" s="19">
        <v>24.5501003265381</v>
      </c>
      <c r="O1972" s="19">
        <v>25.8431396484375</v>
      </c>
      <c r="P1972" s="19">
        <v>25.590551376342798</v>
      </c>
      <c r="Q1972" s="19" t="s">
        <v>10071</v>
      </c>
      <c r="R1972" s="19">
        <v>26.482500076293899</v>
      </c>
      <c r="S1972" s="19" t="s">
        <v>10071</v>
      </c>
    </row>
    <row r="1973" spans="1:19" ht="15" x14ac:dyDescent="0.25">
      <c r="A1973" s="9" t="s">
        <v>1607</v>
      </c>
      <c r="B1973" s="10" t="s">
        <v>1608</v>
      </c>
      <c r="C1973" s="11" t="s">
        <v>1609</v>
      </c>
      <c r="D1973" s="12">
        <v>0.83069575321293532</v>
      </c>
      <c r="E1973" s="12">
        <v>-0.26760791596912625</v>
      </c>
      <c r="F1973" s="12">
        <v>0.23069666017411511</v>
      </c>
      <c r="G1973" s="13">
        <v>0.58789983706559357</v>
      </c>
      <c r="H1973" s="13"/>
      <c r="I1973" s="13"/>
      <c r="J1973" s="19">
        <v>28.9464206695557</v>
      </c>
      <c r="K1973" s="19">
        <v>28.380470275878899</v>
      </c>
      <c r="L1973" s="19">
        <v>29.568157196044901</v>
      </c>
      <c r="M1973" s="19">
        <v>29.0623970031738</v>
      </c>
      <c r="N1973" s="19">
        <v>28.773731231689499</v>
      </c>
      <c r="O1973" s="19">
        <v>28.497850418090799</v>
      </c>
      <c r="P1973" s="19">
        <v>29.681421279907202</v>
      </c>
      <c r="Q1973" s="19">
        <v>28.989181518554702</v>
      </c>
      <c r="R1973" s="19">
        <v>28.524398803710898</v>
      </c>
      <c r="S1973" s="19">
        <v>27.352876663208001</v>
      </c>
    </row>
    <row r="1974" spans="1:19" ht="15" x14ac:dyDescent="0.25">
      <c r="A1974" s="9" t="s">
        <v>2980</v>
      </c>
      <c r="B1974" s="10" t="s">
        <v>2981</v>
      </c>
      <c r="C1974" s="11" t="s">
        <v>2982</v>
      </c>
      <c r="D1974" s="12">
        <v>0.88882872874159147</v>
      </c>
      <c r="E1974" s="12">
        <v>-0.170022646586105</v>
      </c>
      <c r="F1974" s="12">
        <v>0.23055676317120857</v>
      </c>
      <c r="G1974" s="13">
        <v>0.58808924466045953</v>
      </c>
      <c r="H1974" s="13"/>
      <c r="I1974" s="13"/>
      <c r="J1974" s="19">
        <v>26.014194488525401</v>
      </c>
      <c r="K1974" s="19">
        <v>25.786523818969702</v>
      </c>
      <c r="L1974" s="19">
        <v>25.9034118652344</v>
      </c>
      <c r="M1974" s="19">
        <v>25.929176330566399</v>
      </c>
      <c r="N1974" s="19">
        <v>26.252017974853501</v>
      </c>
      <c r="O1974" s="19">
        <v>25.116920471191399</v>
      </c>
      <c r="P1974" s="19">
        <v>25.177558898925799</v>
      </c>
      <c r="Q1974" s="19" t="s">
        <v>10071</v>
      </c>
      <c r="R1974" s="19">
        <v>25.696386337280298</v>
      </c>
      <c r="S1974" s="19">
        <v>26.216064453125</v>
      </c>
    </row>
    <row r="1975" spans="1:19" ht="15" x14ac:dyDescent="0.25">
      <c r="A1975" s="9" t="s">
        <v>7870</v>
      </c>
      <c r="B1975" s="10" t="s">
        <v>7871</v>
      </c>
      <c r="C1975" s="11" t="s">
        <v>7872</v>
      </c>
      <c r="D1975" s="12">
        <v>1.1057658108440169</v>
      </c>
      <c r="E1975" s="12">
        <v>0.14504587082637244</v>
      </c>
      <c r="F1975" s="12">
        <v>0.23041002614828843</v>
      </c>
      <c r="G1975" s="13">
        <v>0.58828797858078341</v>
      </c>
      <c r="H1975" s="13"/>
      <c r="I1975" s="13"/>
      <c r="J1975" s="19">
        <v>31.1990871429443</v>
      </c>
      <c r="K1975" s="19">
        <v>31.300798416137699</v>
      </c>
      <c r="L1975" s="19">
        <v>30.938877105712901</v>
      </c>
      <c r="M1975" s="19">
        <v>30.827598571777301</v>
      </c>
      <c r="N1975" s="19">
        <v>30.828884124755898</v>
      </c>
      <c r="O1975" s="19">
        <v>31.095029830932599</v>
      </c>
      <c r="P1975" s="19">
        <v>31.896053314208999</v>
      </c>
      <c r="Q1975" s="19">
        <v>31.229631423950199</v>
      </c>
      <c r="R1975" s="19">
        <v>31.717348098754901</v>
      </c>
      <c r="S1975" s="19">
        <v>31.444555282592798</v>
      </c>
    </row>
    <row r="1976" spans="1:19" ht="15" x14ac:dyDescent="0.25">
      <c r="A1976" s="9" t="s">
        <v>8776</v>
      </c>
      <c r="B1976" s="10" t="s">
        <v>8777</v>
      </c>
      <c r="C1976" s="11" t="s">
        <v>8778</v>
      </c>
      <c r="D1976" s="12">
        <v>1.1817128517734232</v>
      </c>
      <c r="E1976" s="12">
        <v>0.24087951296850463</v>
      </c>
      <c r="F1976" s="12">
        <v>0.23001346602904868</v>
      </c>
      <c r="G1976" s="13">
        <v>0.58882539755318097</v>
      </c>
      <c r="H1976" s="13"/>
      <c r="I1976" s="13"/>
      <c r="J1976" s="19">
        <v>30.923337936401399</v>
      </c>
      <c r="K1976" s="19">
        <v>31.565778732299801</v>
      </c>
      <c r="L1976" s="19">
        <v>29.627944946289102</v>
      </c>
      <c r="M1976" s="19">
        <v>30.6341743469238</v>
      </c>
      <c r="N1976" s="19">
        <v>30.660253524780298</v>
      </c>
      <c r="O1976" s="19">
        <v>31.122257232666001</v>
      </c>
      <c r="P1976" s="19">
        <v>30.8609008789063</v>
      </c>
      <c r="Q1976" s="19">
        <v>31.228313446044901</v>
      </c>
      <c r="R1976" s="19">
        <v>31.693742752075199</v>
      </c>
      <c r="S1976" s="19">
        <v>30.426324844360401</v>
      </c>
    </row>
    <row r="1977" spans="1:19" ht="15" x14ac:dyDescent="0.25">
      <c r="A1977" s="9" t="s">
        <v>7801</v>
      </c>
      <c r="B1977" s="10" t="s">
        <v>7802</v>
      </c>
      <c r="C1977" s="11" t="s">
        <v>7803</v>
      </c>
      <c r="D1977" s="12">
        <v>1.1021598965253259</v>
      </c>
      <c r="E1977" s="12">
        <v>0.14033353896367373</v>
      </c>
      <c r="F1977" s="12">
        <v>0.22999216944409978</v>
      </c>
      <c r="G1977" s="13">
        <v>0.58885427260936785</v>
      </c>
      <c r="H1977" s="13"/>
      <c r="I1977" s="13"/>
      <c r="J1977" s="19">
        <v>26.825403213501001</v>
      </c>
      <c r="K1977" s="19">
        <v>26.6520595550537</v>
      </c>
      <c r="L1977" s="19">
        <v>26.943578720092798</v>
      </c>
      <c r="M1977" s="19">
        <v>26.7146320343018</v>
      </c>
      <c r="N1977" s="19">
        <v>26.780441284179702</v>
      </c>
      <c r="O1977" s="19">
        <v>27.221311569213899</v>
      </c>
      <c r="P1977" s="19">
        <v>27.430137634277301</v>
      </c>
      <c r="Q1977" s="19">
        <v>26.512557983398398</v>
      </c>
      <c r="R1977" s="19">
        <v>27.443637847900401</v>
      </c>
      <c r="S1977" s="19">
        <v>26.528713226318398</v>
      </c>
    </row>
    <row r="1978" spans="1:19" ht="15" x14ac:dyDescent="0.25">
      <c r="A1978" s="9" t="s">
        <v>8404</v>
      </c>
      <c r="B1978" s="10" t="s">
        <v>8405</v>
      </c>
      <c r="C1978" s="11" t="s">
        <v>8406</v>
      </c>
      <c r="D1978" s="12">
        <v>1.1435954719354933</v>
      </c>
      <c r="E1978" s="12">
        <v>0.19357681274416905</v>
      </c>
      <c r="F1978" s="12">
        <v>0.22905244441760117</v>
      </c>
      <c r="G1978" s="13">
        <v>0.59012981312980251</v>
      </c>
      <c r="H1978" s="13"/>
      <c r="I1978" s="13"/>
      <c r="J1978" s="19">
        <v>28.482225418090799</v>
      </c>
      <c r="K1978" s="19">
        <v>28.494401931762699</v>
      </c>
      <c r="L1978" s="19">
        <v>28.549659729003899</v>
      </c>
      <c r="M1978" s="19">
        <v>28.1935214996338</v>
      </c>
      <c r="N1978" s="19">
        <v>27.9923191070557</v>
      </c>
      <c r="O1978" s="19">
        <v>28.734601974487301</v>
      </c>
      <c r="P1978" s="19">
        <v>29.6552639007568</v>
      </c>
      <c r="Q1978" s="19">
        <v>28.410903930664102</v>
      </c>
      <c r="R1978" s="19">
        <v>29.1911945343018</v>
      </c>
      <c r="S1978" s="19">
        <v>28.738569259643601</v>
      </c>
    </row>
    <row r="1979" spans="1:19" ht="15" x14ac:dyDescent="0.25">
      <c r="A1979" s="9" t="s">
        <v>4149</v>
      </c>
      <c r="B1979" s="10" t="s">
        <v>4150</v>
      </c>
      <c r="C1979" s="11" t="s">
        <v>4151</v>
      </c>
      <c r="D1979" s="12">
        <v>0.93055357911479208</v>
      </c>
      <c r="E1979" s="12">
        <v>-0.10383887518022306</v>
      </c>
      <c r="F1979" s="12">
        <v>0.22898868105413706</v>
      </c>
      <c r="G1979" s="13">
        <v>0.59021646268626626</v>
      </c>
      <c r="H1979" s="13"/>
      <c r="I1979" s="13"/>
      <c r="J1979" s="19">
        <v>30.625562667846701</v>
      </c>
      <c r="K1979" s="19">
        <v>30.592924118041999</v>
      </c>
      <c r="L1979" s="19">
        <v>30.7213459014893</v>
      </c>
      <c r="M1979" s="19">
        <v>30.6726989746094</v>
      </c>
      <c r="N1979" s="19">
        <v>30.792423248291001</v>
      </c>
      <c r="O1979" s="19">
        <v>30.4198112487793</v>
      </c>
      <c r="P1979" s="19">
        <v>29.907417297363299</v>
      </c>
      <c r="Q1979" s="19">
        <v>30.6495876312256</v>
      </c>
      <c r="R1979" s="19">
        <v>30.577587127685501</v>
      </c>
      <c r="S1979" s="19">
        <v>30.779878616333001</v>
      </c>
    </row>
    <row r="1980" spans="1:19" ht="15" x14ac:dyDescent="0.25">
      <c r="A1980" s="9" t="s">
        <v>7471</v>
      </c>
      <c r="B1980" s="10" t="s">
        <v>7472</v>
      </c>
      <c r="C1980" s="11" t="s">
        <v>7473</v>
      </c>
      <c r="D1980" s="12">
        <v>1.0800607135035543</v>
      </c>
      <c r="E1980" s="12">
        <v>0.11111241295223095</v>
      </c>
      <c r="F1980" s="12">
        <v>0.2279340059056576</v>
      </c>
      <c r="G1980" s="13">
        <v>0.5916515329474844</v>
      </c>
      <c r="H1980" s="13"/>
      <c r="I1980" s="13"/>
      <c r="J1980" s="19">
        <v>29.807371139526399</v>
      </c>
      <c r="K1980" s="19">
        <v>29.996536254882798</v>
      </c>
      <c r="L1980" s="19">
        <v>29.797224044799801</v>
      </c>
      <c r="M1980" s="19">
        <v>29.901243209838899</v>
      </c>
      <c r="N1980" s="19">
        <v>29.8065185546875</v>
      </c>
      <c r="O1980" s="19">
        <v>30.0640678405762</v>
      </c>
      <c r="P1980" s="19">
        <v>30.670335769653299</v>
      </c>
      <c r="Q1980" s="19">
        <v>29.743665695190401</v>
      </c>
      <c r="R1980" s="19">
        <v>29.927759170532202</v>
      </c>
      <c r="S1980" s="19">
        <v>29.733503341674801</v>
      </c>
    </row>
    <row r="1981" spans="1:19" ht="15" x14ac:dyDescent="0.25">
      <c r="A1981" s="9" t="s">
        <v>1604</v>
      </c>
      <c r="B1981" s="10" t="s">
        <v>1605</v>
      </c>
      <c r="C1981" s="11" t="s">
        <v>1606</v>
      </c>
      <c r="D1981" s="12">
        <v>0.83064099987408557</v>
      </c>
      <c r="E1981" s="12">
        <v>-0.267703010922407</v>
      </c>
      <c r="F1981" s="12">
        <v>0.22789611391424711</v>
      </c>
      <c r="G1981" s="13">
        <v>0.59170315652039274</v>
      </c>
      <c r="H1981" s="13"/>
      <c r="I1981" s="13"/>
      <c r="J1981" s="19">
        <v>28.825729370117202</v>
      </c>
      <c r="K1981" s="19">
        <v>28.352066040039102</v>
      </c>
      <c r="L1981" s="19">
        <v>29.091415405273398</v>
      </c>
      <c r="M1981" s="19">
        <v>29.052869796752901</v>
      </c>
      <c r="N1981" s="19">
        <v>29.205945968627901</v>
      </c>
      <c r="O1981" s="19">
        <v>28.834968566894499</v>
      </c>
      <c r="P1981" s="19">
        <v>27.343927383422901</v>
      </c>
      <c r="Q1981" s="19">
        <v>27.5207328796387</v>
      </c>
      <c r="R1981" s="19">
        <v>28.3708171844482</v>
      </c>
      <c r="S1981" s="19">
        <v>29.0916423797607</v>
      </c>
    </row>
    <row r="1982" spans="1:19" ht="15" x14ac:dyDescent="0.25">
      <c r="A1982" s="9" t="s">
        <v>3615</v>
      </c>
      <c r="B1982" s="10" t="s">
        <v>3616</v>
      </c>
      <c r="C1982" s="11" t="s">
        <v>3617</v>
      </c>
      <c r="D1982" s="12">
        <v>0.91118874896258795</v>
      </c>
      <c r="E1982" s="12">
        <v>-0.13417816162106888</v>
      </c>
      <c r="F1982" s="12">
        <v>0.22779374517438095</v>
      </c>
      <c r="G1982" s="13">
        <v>0.59184264492832306</v>
      </c>
      <c r="H1982" s="13"/>
      <c r="I1982" s="13"/>
      <c r="J1982" s="19">
        <v>25.464134216308601</v>
      </c>
      <c r="K1982" s="19">
        <v>25.110242843627901</v>
      </c>
      <c r="L1982" s="19">
        <v>25.6890983581543</v>
      </c>
      <c r="M1982" s="19">
        <v>25.009153366088899</v>
      </c>
      <c r="N1982" s="19">
        <v>25.297611236572301</v>
      </c>
      <c r="O1982" s="19" t="s">
        <v>10071</v>
      </c>
      <c r="P1982" s="19" t="s">
        <v>10071</v>
      </c>
      <c r="Q1982" s="19">
        <v>25.554176330566399</v>
      </c>
      <c r="R1982" s="19" t="s">
        <v>10071</v>
      </c>
      <c r="S1982" s="19" t="s">
        <v>10071</v>
      </c>
    </row>
    <row r="1983" spans="1:19" ht="15" x14ac:dyDescent="0.25">
      <c r="A1983" s="9" t="s">
        <v>9232</v>
      </c>
      <c r="B1983" s="10" t="s">
        <v>9233</v>
      </c>
      <c r="C1983" s="11" t="s">
        <v>9234</v>
      </c>
      <c r="D1983" s="12">
        <v>1.2413998267866035</v>
      </c>
      <c r="E1983" s="12">
        <v>0.31196784973147018</v>
      </c>
      <c r="F1983" s="12">
        <v>0.22715373293555371</v>
      </c>
      <c r="G1983" s="13">
        <v>0.59271547614017517</v>
      </c>
      <c r="H1983" s="13"/>
      <c r="I1983" s="13"/>
      <c r="J1983" s="19">
        <v>27.463573455810501</v>
      </c>
      <c r="K1983" s="19">
        <v>27.0178108215332</v>
      </c>
      <c r="L1983" s="19">
        <v>27.474445343017599</v>
      </c>
      <c r="M1983" s="19">
        <v>28.248754501342798</v>
      </c>
      <c r="N1983" s="19">
        <v>28.0370063781738</v>
      </c>
      <c r="O1983" s="19">
        <v>26.605972290039102</v>
      </c>
      <c r="P1983" s="19" t="s">
        <v>10071</v>
      </c>
      <c r="Q1983" s="19" t="s">
        <v>10071</v>
      </c>
      <c r="R1983" s="19" t="s">
        <v>10071</v>
      </c>
      <c r="S1983" s="19" t="s">
        <v>10071</v>
      </c>
    </row>
    <row r="1984" spans="1:19" ht="15" x14ac:dyDescent="0.25">
      <c r="A1984" s="9" t="s">
        <v>7438</v>
      </c>
      <c r="B1984" s="10" t="s">
        <v>7439</v>
      </c>
      <c r="C1984" s="11" t="s">
        <v>7440</v>
      </c>
      <c r="D1984" s="12">
        <v>1.0775695595159949</v>
      </c>
      <c r="E1984" s="12">
        <v>0.10778100149970271</v>
      </c>
      <c r="F1984" s="12">
        <v>0.2270932680169209</v>
      </c>
      <c r="G1984" s="13">
        <v>0.59279800306479591</v>
      </c>
      <c r="H1984" s="13"/>
      <c r="I1984" s="13"/>
      <c r="J1984" s="19">
        <v>29.5959663391113</v>
      </c>
      <c r="K1984" s="19">
        <v>29.2782592773438</v>
      </c>
      <c r="L1984" s="19">
        <v>29.483833312988299</v>
      </c>
      <c r="M1984" s="19">
        <v>29.962236404418899</v>
      </c>
      <c r="N1984" s="19">
        <v>29.6564235687256</v>
      </c>
      <c r="O1984" s="19">
        <v>29.2392253875732</v>
      </c>
      <c r="P1984" s="19">
        <v>29.531593322753899</v>
      </c>
      <c r="Q1984" s="19">
        <v>29.1948852539063</v>
      </c>
      <c r="R1984" s="19">
        <v>29.938877105712901</v>
      </c>
      <c r="S1984" s="19">
        <v>29.400030136108398</v>
      </c>
    </row>
    <row r="1985" spans="1:19" ht="15" x14ac:dyDescent="0.25">
      <c r="A1985" s="9" t="s">
        <v>8761</v>
      </c>
      <c r="B1985" s="10" t="s">
        <v>8762</v>
      </c>
      <c r="C1985" s="11" t="s">
        <v>8763</v>
      </c>
      <c r="D1985" s="12">
        <v>1.180107069674905</v>
      </c>
      <c r="E1985" s="12">
        <v>0.23891775948662186</v>
      </c>
      <c r="F1985" s="12">
        <v>0.2270888929857881</v>
      </c>
      <c r="G1985" s="13">
        <v>0.59280397487169267</v>
      </c>
      <c r="H1985" s="13"/>
      <c r="I1985" s="13"/>
      <c r="J1985" s="19">
        <v>27.547847747802699</v>
      </c>
      <c r="K1985" s="19">
        <v>26.563661575317401</v>
      </c>
      <c r="L1985" s="19">
        <v>27.707870483398398</v>
      </c>
      <c r="M1985" s="19">
        <v>27.557350158691399</v>
      </c>
      <c r="N1985" s="19">
        <v>28.7704887390137</v>
      </c>
      <c r="O1985" s="19">
        <v>27.039674758911101</v>
      </c>
      <c r="P1985" s="19">
        <v>26.910793304443398</v>
      </c>
      <c r="Q1985" s="19">
        <v>27.718425750732401</v>
      </c>
      <c r="R1985" s="19">
        <v>27.3821201324463</v>
      </c>
      <c r="S1985" s="19">
        <v>27.205457687377901</v>
      </c>
    </row>
    <row r="1986" spans="1:19" ht="15" x14ac:dyDescent="0.25">
      <c r="A1986" s="9" t="s">
        <v>8416</v>
      </c>
      <c r="B1986" s="10" t="s">
        <v>8417</v>
      </c>
      <c r="C1986" s="11" t="s">
        <v>8418</v>
      </c>
      <c r="D1986" s="12">
        <v>1.1441088469788041</v>
      </c>
      <c r="E1986" s="12">
        <v>0.19422431219189917</v>
      </c>
      <c r="F1986" s="12">
        <v>0.227073474403376</v>
      </c>
      <c r="G1986" s="13">
        <v>0.59282502132651527</v>
      </c>
      <c r="H1986" s="13"/>
      <c r="I1986" s="13"/>
      <c r="J1986" s="19">
        <v>27.615932464599599</v>
      </c>
      <c r="K1986" s="19">
        <v>27.859064102172901</v>
      </c>
      <c r="L1986" s="19">
        <v>27.383934020996101</v>
      </c>
      <c r="M1986" s="19">
        <v>27.772535324096701</v>
      </c>
      <c r="N1986" s="19">
        <v>27.693717956543001</v>
      </c>
      <c r="O1986" s="19">
        <v>28.790855407714801</v>
      </c>
      <c r="P1986" s="19">
        <v>28.247035980224599</v>
      </c>
      <c r="Q1986" s="19">
        <v>27.358503341674801</v>
      </c>
      <c r="R1986" s="19">
        <v>27.770898818969702</v>
      </c>
      <c r="S1986" s="19">
        <v>27.0635280609131</v>
      </c>
    </row>
    <row r="1987" spans="1:19" ht="15" x14ac:dyDescent="0.25">
      <c r="A1987" s="9" t="s">
        <v>5099</v>
      </c>
      <c r="B1987" s="10" t="s">
        <v>5100</v>
      </c>
      <c r="C1987" s="11" t="s">
        <v>5101</v>
      </c>
      <c r="D1987" s="12">
        <v>0.9653089837756158</v>
      </c>
      <c r="E1987" s="12">
        <v>-5.0937289283346843E-2</v>
      </c>
      <c r="F1987" s="12">
        <v>0.22698479930699403</v>
      </c>
      <c r="G1987" s="13">
        <v>0.59294607785673059</v>
      </c>
      <c r="H1987" s="13"/>
      <c r="I1987" s="13"/>
      <c r="J1987" s="19">
        <v>27.911737442016602</v>
      </c>
      <c r="K1987" s="19">
        <v>27.894044876098601</v>
      </c>
      <c r="L1987" s="19">
        <v>27.637615203857401</v>
      </c>
      <c r="M1987" s="19">
        <v>27.543920516967798</v>
      </c>
      <c r="N1987" s="19">
        <v>27.689258575439499</v>
      </c>
      <c r="O1987" s="19">
        <v>27.920991897583001</v>
      </c>
      <c r="P1987" s="19">
        <v>27.801193237304702</v>
      </c>
      <c r="Q1987" s="19">
        <v>27.849119186401399</v>
      </c>
      <c r="R1987" s="19">
        <v>27.714435577392599</v>
      </c>
      <c r="S1987" s="19">
        <v>27.825780868530298</v>
      </c>
    </row>
    <row r="1988" spans="1:19" ht="15" x14ac:dyDescent="0.25">
      <c r="A1988" s="9" t="s">
        <v>3840</v>
      </c>
      <c r="B1988" s="10" t="s">
        <v>3841</v>
      </c>
      <c r="C1988" s="11" t="s">
        <v>3842</v>
      </c>
      <c r="D1988" s="12">
        <v>0.91896014060002706</v>
      </c>
      <c r="E1988" s="12">
        <v>-0.12192580813450959</v>
      </c>
      <c r="F1988" s="12">
        <v>0.22688877834941457</v>
      </c>
      <c r="G1988" s="13">
        <v>0.59307719060882746</v>
      </c>
      <c r="H1988" s="13"/>
      <c r="I1988" s="13"/>
      <c r="J1988" s="19">
        <v>28.807466506958001</v>
      </c>
      <c r="K1988" s="19">
        <v>28.711631774902301</v>
      </c>
      <c r="L1988" s="19">
        <v>28.9452819824219</v>
      </c>
      <c r="M1988" s="19">
        <v>29.1046962738037</v>
      </c>
      <c r="N1988" s="19">
        <v>29.1943683624268</v>
      </c>
      <c r="O1988" s="19">
        <v>28.6988925933838</v>
      </c>
      <c r="P1988" s="19">
        <v>28.2747097015381</v>
      </c>
      <c r="Q1988" s="19">
        <v>28.41530418396</v>
      </c>
      <c r="R1988" s="19">
        <v>28.391778945922901</v>
      </c>
      <c r="S1988" s="19">
        <v>28.816989898681602</v>
      </c>
    </row>
    <row r="1989" spans="1:19" ht="15" x14ac:dyDescent="0.25">
      <c r="A1989" s="9" t="s">
        <v>7690</v>
      </c>
      <c r="B1989" s="10" t="s">
        <v>7691</v>
      </c>
      <c r="C1989" s="11" t="s">
        <v>7692</v>
      </c>
      <c r="D1989" s="12">
        <v>1.0947500529958398</v>
      </c>
      <c r="E1989" s="12">
        <v>0.13060151963010114</v>
      </c>
      <c r="F1989" s="12">
        <v>0.22677779188412922</v>
      </c>
      <c r="G1989" s="13">
        <v>0.59322877428138132</v>
      </c>
      <c r="H1989" s="13"/>
      <c r="I1989" s="13"/>
      <c r="J1989" s="19">
        <v>28.851261138916001</v>
      </c>
      <c r="K1989" s="19">
        <v>29.081544876098601</v>
      </c>
      <c r="L1989" s="19">
        <v>28.617649078369102</v>
      </c>
      <c r="M1989" s="19">
        <v>28.6023654937744</v>
      </c>
      <c r="N1989" s="19">
        <v>28.559576034545898</v>
      </c>
      <c r="O1989" s="19">
        <v>29.150955200195298</v>
      </c>
      <c r="P1989" s="19">
        <v>29.429639816284201</v>
      </c>
      <c r="Q1989" s="19">
        <v>28.8580722808838</v>
      </c>
      <c r="R1989" s="19">
        <v>29.4535427093506</v>
      </c>
      <c r="S1989" s="19">
        <v>28.811120986938501</v>
      </c>
    </row>
    <row r="1990" spans="1:19" ht="15" x14ac:dyDescent="0.25">
      <c r="A1990" s="9" t="s">
        <v>4949</v>
      </c>
      <c r="B1990" s="10" t="s">
        <v>4950</v>
      </c>
      <c r="C1990" s="11" t="s">
        <v>4951</v>
      </c>
      <c r="D1990" s="12">
        <v>0.95929750905373012</v>
      </c>
      <c r="E1990" s="12">
        <v>-5.9949784051795518E-2</v>
      </c>
      <c r="F1990" s="12">
        <v>0.22650000313070279</v>
      </c>
      <c r="G1990" s="13">
        <v>0.59360834391222017</v>
      </c>
      <c r="H1990" s="13"/>
      <c r="I1990" s="13"/>
      <c r="J1990" s="19">
        <v>34.024971008300803</v>
      </c>
      <c r="K1990" s="19">
        <v>33.979438781738303</v>
      </c>
      <c r="L1990" s="19">
        <v>34.080760955810497</v>
      </c>
      <c r="M1990" s="19">
        <v>34.178459167480497</v>
      </c>
      <c r="N1990" s="19">
        <v>34.202667236328097</v>
      </c>
      <c r="O1990" s="19">
        <v>33.953849792480497</v>
      </c>
      <c r="P1990" s="19">
        <v>33.707592010497997</v>
      </c>
      <c r="Q1990" s="19">
        <v>33.816787719726598</v>
      </c>
      <c r="R1990" s="19">
        <v>33.9605102539063</v>
      </c>
      <c r="S1990" s="19">
        <v>33.959217071533203</v>
      </c>
    </row>
    <row r="1991" spans="1:19" ht="15" x14ac:dyDescent="0.25">
      <c r="A1991" s="9" t="s">
        <v>7305</v>
      </c>
      <c r="B1991" s="10" t="s">
        <v>7306</v>
      </c>
      <c r="C1991" s="11" t="s">
        <v>7307</v>
      </c>
      <c r="D1991" s="12">
        <v>1.0710909196625134</v>
      </c>
      <c r="E1991" s="12">
        <v>9.9080948602555452E-2</v>
      </c>
      <c r="F1991" s="12">
        <v>0.22641818935848443</v>
      </c>
      <c r="G1991" s="13">
        <v>0.59372018026887008</v>
      </c>
      <c r="H1991" s="13"/>
      <c r="I1991" s="13"/>
      <c r="J1991" s="19">
        <v>28.9882106781006</v>
      </c>
      <c r="K1991" s="19">
        <v>29.210058212280298</v>
      </c>
      <c r="L1991" s="19">
        <v>28.539823532104499</v>
      </c>
      <c r="M1991" s="19">
        <v>28.723512649536101</v>
      </c>
      <c r="N1991" s="19">
        <v>28.9587287902832</v>
      </c>
      <c r="O1991" s="19">
        <v>28.912651062011701</v>
      </c>
      <c r="P1991" s="19">
        <v>29.296272277831999</v>
      </c>
      <c r="Q1991" s="19">
        <v>28.949686050415</v>
      </c>
      <c r="R1991" s="19">
        <v>28.900638580322301</v>
      </c>
      <c r="S1991" s="19">
        <v>29.340959548950199</v>
      </c>
    </row>
    <row r="1992" spans="1:19" ht="15" x14ac:dyDescent="0.25">
      <c r="A1992" s="9" t="s">
        <v>6849</v>
      </c>
      <c r="B1992" s="10" t="s">
        <v>6850</v>
      </c>
      <c r="C1992" s="11" t="s">
        <v>6851</v>
      </c>
      <c r="D1992" s="12">
        <v>1.0454104096129588</v>
      </c>
      <c r="E1992" s="12">
        <v>6.4069430033384833E-2</v>
      </c>
      <c r="F1992" s="12">
        <v>0.22575260718409101</v>
      </c>
      <c r="G1992" s="13">
        <v>0.59463078942982239</v>
      </c>
      <c r="H1992" s="13"/>
      <c r="I1992" s="13"/>
      <c r="J1992" s="19">
        <v>26.121244430541999</v>
      </c>
      <c r="K1992" s="19">
        <v>25.918556213378899</v>
      </c>
      <c r="L1992" s="19">
        <v>25.834678649902301</v>
      </c>
      <c r="M1992" s="19">
        <v>26.081417083740199</v>
      </c>
      <c r="N1992" s="19">
        <v>26.172988891601602</v>
      </c>
      <c r="O1992" s="19">
        <v>25.710487365722699</v>
      </c>
      <c r="P1992" s="19" t="s">
        <v>10071</v>
      </c>
      <c r="Q1992" s="19">
        <v>26.1297492980957</v>
      </c>
      <c r="R1992" s="19">
        <v>25.9620361328125</v>
      </c>
      <c r="S1992" s="19">
        <v>26.076696395873999</v>
      </c>
    </row>
    <row r="1993" spans="1:19" ht="15" x14ac:dyDescent="0.25">
      <c r="A1993" s="9" t="s">
        <v>1436</v>
      </c>
      <c r="B1993" s="10" t="s">
        <v>1437</v>
      </c>
      <c r="C1993" s="11" t="s">
        <v>1438</v>
      </c>
      <c r="D1993" s="12">
        <v>0.81985186961069234</v>
      </c>
      <c r="E1993" s="12">
        <v>-0.28656482696533203</v>
      </c>
      <c r="F1993" s="12">
        <v>0.22540800178879181</v>
      </c>
      <c r="G1993" s="13">
        <v>0.59510280624284928</v>
      </c>
      <c r="H1993" s="13"/>
      <c r="I1993" s="13"/>
      <c r="J1993" s="19">
        <v>26.7208061218262</v>
      </c>
      <c r="K1993" s="19">
        <v>26.877754211425799</v>
      </c>
      <c r="L1993" s="19">
        <v>26.9626770019531</v>
      </c>
      <c r="M1993" s="19" t="s">
        <v>10071</v>
      </c>
      <c r="N1993" s="19">
        <v>24.8760986328125</v>
      </c>
      <c r="O1993" s="19">
        <v>26.6676330566406</v>
      </c>
      <c r="P1993" s="19">
        <v>26.779314041137699</v>
      </c>
      <c r="Q1993" s="19">
        <v>27.264635086059599</v>
      </c>
      <c r="R1993" s="19">
        <v>26.754552841186499</v>
      </c>
      <c r="S1993" s="19">
        <v>27.0608520507813</v>
      </c>
    </row>
    <row r="1994" spans="1:19" ht="15" x14ac:dyDescent="0.25">
      <c r="A1994" s="9" t="s">
        <v>7714</v>
      </c>
      <c r="B1994" s="10" t="s">
        <v>7715</v>
      </c>
      <c r="C1994" s="11" t="s">
        <v>7716</v>
      </c>
      <c r="D1994" s="12">
        <v>1.0967977460920253</v>
      </c>
      <c r="E1994" s="12">
        <v>0.13329751150950031</v>
      </c>
      <c r="F1994" s="12">
        <v>0.22539485138641119</v>
      </c>
      <c r="G1994" s="13">
        <v>0.59512082618132456</v>
      </c>
      <c r="H1994" s="13"/>
      <c r="I1994" s="13"/>
      <c r="J1994" s="19">
        <v>27.312583923339801</v>
      </c>
      <c r="K1994" s="19">
        <v>27.328516006469702</v>
      </c>
      <c r="L1994" s="19">
        <v>26.867853164672901</v>
      </c>
      <c r="M1994" s="19">
        <v>27.222232818603501</v>
      </c>
      <c r="N1994" s="19">
        <v>27.4891471862793</v>
      </c>
      <c r="O1994" s="19">
        <v>27.166530609130898</v>
      </c>
      <c r="P1994" s="19">
        <v>26.958921432495099</v>
      </c>
      <c r="Q1994" s="19">
        <v>27.304956436157202</v>
      </c>
      <c r="R1994" s="19">
        <v>26.9461479187012</v>
      </c>
      <c r="S1994" s="19">
        <v>28.0327033996582</v>
      </c>
    </row>
    <row r="1995" spans="1:19" ht="15" x14ac:dyDescent="0.25">
      <c r="A1995" s="9" t="s">
        <v>4826</v>
      </c>
      <c r="B1995" s="10" t="s">
        <v>4827</v>
      </c>
      <c r="C1995" s="11" t="s">
        <v>4828</v>
      </c>
      <c r="D1995" s="12">
        <v>0.95555975395354631</v>
      </c>
      <c r="E1995" s="12">
        <v>-6.5582002912240256E-2</v>
      </c>
      <c r="F1995" s="12">
        <v>0.22527638506483888</v>
      </c>
      <c r="G1995" s="13">
        <v>0.59528318466082553</v>
      </c>
      <c r="H1995" s="13"/>
      <c r="I1995" s="13"/>
      <c r="J1995" s="19">
        <v>32.065223693847699</v>
      </c>
      <c r="K1995" s="19">
        <v>31.976808547973601</v>
      </c>
      <c r="L1995" s="19">
        <v>31.813829421997099</v>
      </c>
      <c r="M1995" s="19">
        <v>31.818561553955099</v>
      </c>
      <c r="N1995" s="19">
        <v>31.739366531372099</v>
      </c>
      <c r="O1995" s="19">
        <v>32.196159362792997</v>
      </c>
      <c r="P1995" s="19">
        <v>31.999271392822301</v>
      </c>
      <c r="Q1995" s="19">
        <v>31.951332092285199</v>
      </c>
      <c r="R1995" s="19">
        <v>31.6331787109375</v>
      </c>
      <c r="S1995" s="19">
        <v>31.866733551025401</v>
      </c>
    </row>
    <row r="1996" spans="1:19" ht="15" x14ac:dyDescent="0.25">
      <c r="A1996" s="9" t="s">
        <v>8392</v>
      </c>
      <c r="B1996" s="10" t="s">
        <v>8393</v>
      </c>
      <c r="C1996" s="11" t="s">
        <v>8394</v>
      </c>
      <c r="D1996" s="12">
        <v>1.1430666392606594</v>
      </c>
      <c r="E1996" s="12">
        <v>0.19290951320104099</v>
      </c>
      <c r="F1996" s="12">
        <v>0.22488861548423136</v>
      </c>
      <c r="G1996" s="13">
        <v>0.59581493397665597</v>
      </c>
      <c r="H1996" s="13"/>
      <c r="I1996" s="13"/>
      <c r="J1996" s="19">
        <v>30.339582443237301</v>
      </c>
      <c r="K1996" s="19">
        <v>30.479417800903299</v>
      </c>
      <c r="L1996" s="19">
        <v>30.537233352661101</v>
      </c>
      <c r="M1996" s="19">
        <v>30.408720016479499</v>
      </c>
      <c r="N1996" s="19">
        <v>30.1109809875488</v>
      </c>
      <c r="O1996" s="19">
        <v>30.844831466674801</v>
      </c>
      <c r="P1996" s="19">
        <v>31.6625061035156</v>
      </c>
      <c r="Q1996" s="19">
        <v>30.099613189697301</v>
      </c>
      <c r="R1996" s="19">
        <v>31.087966918945298</v>
      </c>
      <c r="S1996" s="19">
        <v>30.30029296875</v>
      </c>
    </row>
    <row r="1997" spans="1:19" ht="15" x14ac:dyDescent="0.25">
      <c r="A1997" s="9" t="s">
        <v>7320</v>
      </c>
      <c r="B1997" s="10" t="s">
        <v>7321</v>
      </c>
      <c r="C1997" s="11" t="s">
        <v>7322</v>
      </c>
      <c r="D1997" s="12">
        <v>1.071944942283793</v>
      </c>
      <c r="E1997" s="12">
        <v>0.10023080734979217</v>
      </c>
      <c r="F1997" s="12">
        <v>0.22466154905863692</v>
      </c>
      <c r="G1997" s="13">
        <v>0.59612653116833192</v>
      </c>
      <c r="H1997" s="13"/>
      <c r="I1997" s="13"/>
      <c r="J1997" s="19">
        <v>28.932085037231399</v>
      </c>
      <c r="K1997" s="19">
        <v>28.812744140625</v>
      </c>
      <c r="L1997" s="19">
        <v>29.137996673583999</v>
      </c>
      <c r="M1997" s="19">
        <v>28.9441928863525</v>
      </c>
      <c r="N1997" s="19">
        <v>28.745029449462901</v>
      </c>
      <c r="O1997" s="19">
        <v>29.068431854248001</v>
      </c>
      <c r="P1997" s="19">
        <v>29.654905319213899</v>
      </c>
      <c r="Q1997" s="19">
        <v>29.077220916748001</v>
      </c>
      <c r="R1997" s="19">
        <v>29.060567855835</v>
      </c>
      <c r="S1997" s="19">
        <v>28.877861022949201</v>
      </c>
    </row>
    <row r="1998" spans="1:19" ht="15" x14ac:dyDescent="0.25">
      <c r="A1998" s="9" t="s">
        <v>3906</v>
      </c>
      <c r="B1998" s="10" t="s">
        <v>3907</v>
      </c>
      <c r="C1998" s="11" t="s">
        <v>3908</v>
      </c>
      <c r="D1998" s="12">
        <v>0.92124247311772534</v>
      </c>
      <c r="E1998" s="12">
        <v>-0.11834716796876421</v>
      </c>
      <c r="F1998" s="12">
        <v>0.22462922556601081</v>
      </c>
      <c r="G1998" s="13">
        <v>0.59617090108189008</v>
      </c>
      <c r="H1998" s="13"/>
      <c r="I1998" s="13"/>
      <c r="J1998" s="19">
        <v>25.1827583312988</v>
      </c>
      <c r="K1998" s="19">
        <v>25.768856048583999</v>
      </c>
      <c r="L1998" s="19">
        <v>25.737867355346701</v>
      </c>
      <c r="M1998" s="19">
        <v>25.439489364623999</v>
      </c>
      <c r="N1998" s="19">
        <v>25.311986923217798</v>
      </c>
      <c r="O1998" s="19" t="s">
        <v>10071</v>
      </c>
      <c r="P1998" s="19" t="s">
        <v>10071</v>
      </c>
      <c r="Q1998" s="19">
        <v>25.582963943481399</v>
      </c>
      <c r="R1998" s="19" t="s">
        <v>10071</v>
      </c>
      <c r="S1998" s="19" t="s">
        <v>10071</v>
      </c>
    </row>
    <row r="1999" spans="1:19" ht="15" x14ac:dyDescent="0.25">
      <c r="A1999" s="9" t="s">
        <v>3858</v>
      </c>
      <c r="B1999" s="10" t="s">
        <v>3859</v>
      </c>
      <c r="C1999" s="11" t="s">
        <v>3860</v>
      </c>
      <c r="D1999" s="12">
        <v>0.91949040916256597</v>
      </c>
      <c r="E1999" s="12">
        <v>-0.12109356834777429</v>
      </c>
      <c r="F1999" s="12">
        <v>0.22459929194670958</v>
      </c>
      <c r="G1999" s="13">
        <v>0.59621199340184572</v>
      </c>
      <c r="H1999" s="13"/>
      <c r="I1999" s="13"/>
      <c r="J1999" s="19">
        <v>31.013462066650401</v>
      </c>
      <c r="K1999" s="19">
        <v>30.9457817077637</v>
      </c>
      <c r="L1999" s="19">
        <v>31.0763549804688</v>
      </c>
      <c r="M1999" s="19">
        <v>31.092449188232401</v>
      </c>
      <c r="N1999" s="19">
        <v>31.361026763916001</v>
      </c>
      <c r="O1999" s="19">
        <v>30.606025695800799</v>
      </c>
      <c r="P1999" s="19">
        <v>30.279300689697301</v>
      </c>
      <c r="Q1999" s="19">
        <v>31.157680511474599</v>
      </c>
      <c r="R1999" s="19">
        <v>30.7924995422363</v>
      </c>
      <c r="S1999" s="19">
        <v>30.946426391601602</v>
      </c>
    </row>
    <row r="2000" spans="1:19" ht="15" x14ac:dyDescent="0.25">
      <c r="A2000" s="9" t="s">
        <v>2875</v>
      </c>
      <c r="B2000" s="10" t="s">
        <v>2876</v>
      </c>
      <c r="C2000" s="11" t="s">
        <v>2877</v>
      </c>
      <c r="D2000" s="12">
        <v>0.88510079605755054</v>
      </c>
      <c r="E2000" s="12">
        <v>-0.17608633495512649</v>
      </c>
      <c r="F2000" s="12">
        <v>0.22447376874940553</v>
      </c>
      <c r="G2000" s="13">
        <v>0.59638434017354003</v>
      </c>
      <c r="H2000" s="13"/>
      <c r="I2000" s="13"/>
      <c r="J2000" s="19">
        <v>27.843360900878899</v>
      </c>
      <c r="K2000" s="19">
        <v>27.864330291748001</v>
      </c>
      <c r="L2000" s="19">
        <v>28.196949005126999</v>
      </c>
      <c r="M2000" s="19">
        <v>27.992912292480501</v>
      </c>
      <c r="N2000" s="19">
        <v>28.4801216125488</v>
      </c>
      <c r="O2000" s="19">
        <v>27.4885349273682</v>
      </c>
      <c r="P2000" s="19">
        <v>27.073778152465799</v>
      </c>
      <c r="Q2000" s="19">
        <v>28.370693206787099</v>
      </c>
      <c r="R2000" s="19">
        <v>27.3713569641113</v>
      </c>
      <c r="S2000" s="19">
        <v>27.767492294311499</v>
      </c>
    </row>
    <row r="2001" spans="1:19" ht="15" x14ac:dyDescent="0.25">
      <c r="A2001" s="9" t="s">
        <v>2317</v>
      </c>
      <c r="B2001" s="10" t="s">
        <v>2318</v>
      </c>
      <c r="C2001" s="11" t="s">
        <v>2319</v>
      </c>
      <c r="D2001" s="12">
        <v>0.86160530003386049</v>
      </c>
      <c r="E2001" s="12">
        <v>-0.21490097045899148</v>
      </c>
      <c r="F2001" s="12">
        <v>0.22443298017857644</v>
      </c>
      <c r="G2001" s="13">
        <v>0.59644035471729528</v>
      </c>
      <c r="H2001" s="13"/>
      <c r="I2001" s="13"/>
      <c r="J2001" s="19">
        <v>27.701837539672901</v>
      </c>
      <c r="K2001" s="19">
        <v>27.3522243499756</v>
      </c>
      <c r="L2001" s="19">
        <v>26.261337280273398</v>
      </c>
      <c r="M2001" s="19">
        <v>27.5157794952393</v>
      </c>
      <c r="N2001" s="19">
        <v>27.294214248657202</v>
      </c>
      <c r="O2001" s="19">
        <v>26.4574489593506</v>
      </c>
      <c r="P2001" s="19">
        <v>26.5634880065918</v>
      </c>
      <c r="Q2001" s="19" t="s">
        <v>10071</v>
      </c>
      <c r="R2001" s="19">
        <v>26.545469284057599</v>
      </c>
      <c r="S2001" s="19">
        <v>26.964992523193398</v>
      </c>
    </row>
    <row r="2002" spans="1:19" ht="15" x14ac:dyDescent="0.25">
      <c r="A2002" s="9" t="s">
        <v>4301</v>
      </c>
      <c r="B2002" s="10" t="s">
        <v>4302</v>
      </c>
      <c r="C2002" s="11" t="s">
        <v>4303</v>
      </c>
      <c r="D2002" s="12">
        <v>0.93574971236957083</v>
      </c>
      <c r="E2002" s="12">
        <v>-9.5805395217169576E-2</v>
      </c>
      <c r="F2002" s="12">
        <v>0.22367357939749702</v>
      </c>
      <c r="G2002" s="13">
        <v>0.5974841936806814</v>
      </c>
      <c r="H2002" s="13"/>
      <c r="I2002" s="13"/>
      <c r="J2002" s="19">
        <v>32.898601531982401</v>
      </c>
      <c r="K2002" s="19">
        <v>32.809127807617202</v>
      </c>
      <c r="L2002" s="19">
        <v>32.945465087890597</v>
      </c>
      <c r="M2002" s="19">
        <v>33.024044036865199</v>
      </c>
      <c r="N2002" s="19">
        <v>33.183052062988303</v>
      </c>
      <c r="O2002" s="19">
        <v>32.775684356689503</v>
      </c>
      <c r="P2002" s="19">
        <v>32.373500823974602</v>
      </c>
      <c r="Q2002" s="19">
        <v>32.854080200195298</v>
      </c>
      <c r="R2002" s="19">
        <v>32.458629608154297</v>
      </c>
      <c r="S2002" s="19">
        <v>32.851158142089801</v>
      </c>
    </row>
    <row r="2003" spans="1:19" ht="15" x14ac:dyDescent="0.25">
      <c r="A2003" s="9" t="s">
        <v>8755</v>
      </c>
      <c r="B2003" s="10" t="s">
        <v>8756</v>
      </c>
      <c r="C2003" s="11" t="s">
        <v>8757</v>
      </c>
      <c r="D2003" s="12">
        <v>1.1796405913644696</v>
      </c>
      <c r="E2003" s="12">
        <v>0.2383473714192661</v>
      </c>
      <c r="F2003" s="12">
        <v>0.22363294757754842</v>
      </c>
      <c r="G2003" s="13">
        <v>0.59754009585507517</v>
      </c>
      <c r="H2003" s="13"/>
      <c r="I2003" s="13"/>
      <c r="J2003" s="19">
        <v>29.339847564697301</v>
      </c>
      <c r="K2003" s="19">
        <v>29.153680801391602</v>
      </c>
      <c r="L2003" s="19">
        <v>29.311639785766602</v>
      </c>
      <c r="M2003" s="19">
        <v>29.498630523681602</v>
      </c>
      <c r="N2003" s="19">
        <v>29.432807922363299</v>
      </c>
      <c r="O2003" s="19">
        <v>30.880155563354499</v>
      </c>
      <c r="P2003" s="19">
        <v>29.020435333251999</v>
      </c>
      <c r="Q2003" s="19">
        <v>28.850013732910199</v>
      </c>
      <c r="R2003" s="19">
        <v>29.358377456665</v>
      </c>
      <c r="S2003" s="19" t="s">
        <v>10071</v>
      </c>
    </row>
    <row r="2004" spans="1:19" ht="15" x14ac:dyDescent="0.25">
      <c r="A2004" s="9" t="s">
        <v>7939</v>
      </c>
      <c r="B2004" s="10" t="s">
        <v>7940</v>
      </c>
      <c r="C2004" s="11" t="s">
        <v>7941</v>
      </c>
      <c r="D2004" s="12">
        <v>1.1088623427819633</v>
      </c>
      <c r="E2004" s="12">
        <v>0.14908027648924715</v>
      </c>
      <c r="F2004" s="12">
        <v>0.22335324794758304</v>
      </c>
      <c r="G2004" s="13">
        <v>0.59792505486637837</v>
      </c>
      <c r="H2004" s="13"/>
      <c r="I2004" s="13"/>
      <c r="J2004" s="19">
        <v>28.3974609375</v>
      </c>
      <c r="K2004" s="19">
        <v>28.265539169311499</v>
      </c>
      <c r="L2004" s="19">
        <v>28.0962238311768</v>
      </c>
      <c r="M2004" s="19">
        <v>28.758180618286101</v>
      </c>
      <c r="N2004" s="19">
        <v>28.239498138427699</v>
      </c>
      <c r="O2004" s="19">
        <v>28.151317596435501</v>
      </c>
      <c r="P2004" s="19">
        <v>27.729230880737301</v>
      </c>
      <c r="Q2004" s="19">
        <v>28.3328742980957</v>
      </c>
      <c r="R2004" s="19">
        <v>28.486349105835</v>
      </c>
      <c r="S2004" s="19">
        <v>29.117633819580099</v>
      </c>
    </row>
    <row r="2005" spans="1:19" ht="15" x14ac:dyDescent="0.25">
      <c r="A2005" s="9" t="s">
        <v>3301</v>
      </c>
      <c r="B2005" s="10" t="s">
        <v>3302</v>
      </c>
      <c r="C2005" s="11" t="s">
        <v>3303</v>
      </c>
      <c r="D2005" s="12">
        <v>0.89925484937979783</v>
      </c>
      <c r="E2005" s="12">
        <v>-0.15319806053524587</v>
      </c>
      <c r="F2005" s="12">
        <v>0.22326235928975802</v>
      </c>
      <c r="G2005" s="13">
        <v>0.59805020104015449</v>
      </c>
      <c r="H2005" s="13"/>
      <c r="I2005" s="13"/>
      <c r="J2005" s="19">
        <v>31.027866363525401</v>
      </c>
      <c r="K2005" s="19">
        <v>31.1353149414063</v>
      </c>
      <c r="L2005" s="19">
        <v>31.385250091552699</v>
      </c>
      <c r="M2005" s="19">
        <v>31.400039672851602</v>
      </c>
      <c r="N2005" s="19">
        <v>31.410692214965799</v>
      </c>
      <c r="O2005" s="19">
        <v>30.978693008422901</v>
      </c>
      <c r="P2005" s="19">
        <v>31.111974716186499</v>
      </c>
      <c r="Q2005" s="19">
        <v>31.228025436401399</v>
      </c>
      <c r="R2005" s="19">
        <v>30.075971603393601</v>
      </c>
      <c r="S2005" s="19">
        <v>31.001890182495099</v>
      </c>
    </row>
    <row r="2006" spans="1:19" ht="15" x14ac:dyDescent="0.25">
      <c r="A2006" s="9" t="s">
        <v>7702</v>
      </c>
      <c r="B2006" s="10" t="s">
        <v>7703</v>
      </c>
      <c r="C2006" s="11" t="s">
        <v>7704</v>
      </c>
      <c r="D2006" s="12">
        <v>1.0960219692103927</v>
      </c>
      <c r="E2006" s="12">
        <v>0.13227671668642316</v>
      </c>
      <c r="F2006" s="12">
        <v>0.22299383146552029</v>
      </c>
      <c r="G2006" s="13">
        <v>0.59842009470497581</v>
      </c>
      <c r="H2006" s="13"/>
      <c r="I2006" s="13"/>
      <c r="J2006" s="19">
        <v>31.0331935882568</v>
      </c>
      <c r="K2006" s="19">
        <v>30.361942291259801</v>
      </c>
      <c r="L2006" s="19">
        <v>30.511920928955099</v>
      </c>
      <c r="M2006" s="19">
        <v>31.013450622558601</v>
      </c>
      <c r="N2006" s="19">
        <v>30.018236160278299</v>
      </c>
      <c r="O2006" s="19">
        <v>30.974323272705099</v>
      </c>
      <c r="P2006" s="19">
        <v>30.953798294067401</v>
      </c>
      <c r="Q2006" s="19">
        <v>30.722650527954102</v>
      </c>
      <c r="R2006" s="19">
        <v>30.758752822876001</v>
      </c>
      <c r="S2006" s="19">
        <v>30.934524536132798</v>
      </c>
    </row>
    <row r="2007" spans="1:19" ht="15" x14ac:dyDescent="0.25">
      <c r="A2007" s="9" t="s">
        <v>7945</v>
      </c>
      <c r="B2007" s="10" t="s">
        <v>7946</v>
      </c>
      <c r="C2007" s="11" t="s">
        <v>7947</v>
      </c>
      <c r="D2007" s="12">
        <v>1.109018238122071</v>
      </c>
      <c r="E2007" s="12">
        <v>0.14928309122722538</v>
      </c>
      <c r="F2007" s="12">
        <v>0.22285843936075955</v>
      </c>
      <c r="G2007" s="13">
        <v>0.59860668235487902</v>
      </c>
      <c r="H2007" s="13"/>
      <c r="I2007" s="13"/>
      <c r="J2007" s="19">
        <v>25.586833953857401</v>
      </c>
      <c r="K2007" s="19">
        <v>25.625368118286101</v>
      </c>
      <c r="L2007" s="19">
        <v>25.135475158691399</v>
      </c>
      <c r="M2007" s="19">
        <v>25.553386688232401</v>
      </c>
      <c r="N2007" s="19">
        <v>25.151588439941399</v>
      </c>
      <c r="O2007" s="19">
        <v>25.574213027954102</v>
      </c>
      <c r="P2007" s="19">
        <v>26.261804580688501</v>
      </c>
      <c r="Q2007" s="19" t="s">
        <v>10071</v>
      </c>
      <c r="R2007" s="19" t="s">
        <v>10071</v>
      </c>
      <c r="S2007" s="19">
        <v>25.451551437377901</v>
      </c>
    </row>
    <row r="2008" spans="1:19" ht="15" x14ac:dyDescent="0.25">
      <c r="A2008" s="9" t="s">
        <v>3915</v>
      </c>
      <c r="B2008" s="10" t="s">
        <v>3916</v>
      </c>
      <c r="C2008" s="11" t="s">
        <v>3917</v>
      </c>
      <c r="D2008" s="12">
        <v>0.9214507661290805</v>
      </c>
      <c r="E2008" s="12">
        <v>-0.11802101135255327</v>
      </c>
      <c r="F2008" s="12">
        <v>0.22274937466777292</v>
      </c>
      <c r="G2008" s="13">
        <v>0.59875702976937706</v>
      </c>
      <c r="H2008" s="13"/>
      <c r="I2008" s="13"/>
      <c r="J2008" s="19">
        <v>29.758125305175799</v>
      </c>
      <c r="K2008" s="19">
        <v>29.789670944213899</v>
      </c>
      <c r="L2008" s="19">
        <v>29.6702175140381</v>
      </c>
      <c r="M2008" s="19">
        <v>29.738906860351602</v>
      </c>
      <c r="N2008" s="19">
        <v>29.6804313659668</v>
      </c>
      <c r="O2008" s="19">
        <v>29.484544754028299</v>
      </c>
      <c r="P2008" s="19">
        <v>28.961297988891602</v>
      </c>
      <c r="Q2008" s="19">
        <v>29.630273818969702</v>
      </c>
      <c r="R2008" s="19">
        <v>29.688575744628899</v>
      </c>
      <c r="S2008" s="19">
        <v>30.165187835693398</v>
      </c>
    </row>
    <row r="2009" spans="1:19" ht="15" x14ac:dyDescent="0.25">
      <c r="A2009" s="9" t="s">
        <v>7377</v>
      </c>
      <c r="B2009" s="10" t="s">
        <v>7378</v>
      </c>
      <c r="C2009" s="11" t="s">
        <v>7379</v>
      </c>
      <c r="D2009" s="12">
        <v>1.0746846936622065</v>
      </c>
      <c r="E2009" s="12">
        <v>0.10391344342909647</v>
      </c>
      <c r="F2009" s="12">
        <v>0.2226670561158253</v>
      </c>
      <c r="G2009" s="13">
        <v>0.59887053220895148</v>
      </c>
      <c r="H2009" s="13"/>
      <c r="I2009" s="13"/>
      <c r="J2009" s="19">
        <v>27.875177383422901</v>
      </c>
      <c r="K2009" s="19">
        <v>27.9361267089844</v>
      </c>
      <c r="L2009" s="19">
        <v>27.528800964355501</v>
      </c>
      <c r="M2009" s="19">
        <v>27.823959350585898</v>
      </c>
      <c r="N2009" s="19">
        <v>27.7047729492188</v>
      </c>
      <c r="O2009" s="19">
        <v>28.0837516784668</v>
      </c>
      <c r="P2009" s="19">
        <v>27.5536212921143</v>
      </c>
      <c r="Q2009" s="19">
        <v>28.078264236450199</v>
      </c>
      <c r="R2009" s="19">
        <v>27.603923797607401</v>
      </c>
      <c r="S2009" s="19">
        <v>28.3393459320068</v>
      </c>
    </row>
    <row r="2010" spans="1:19" ht="15" x14ac:dyDescent="0.25">
      <c r="A2010" s="9" t="s">
        <v>4092</v>
      </c>
      <c r="B2010" s="10" t="s">
        <v>4093</v>
      </c>
      <c r="C2010" s="11" t="s">
        <v>4094</v>
      </c>
      <c r="D2010" s="12">
        <v>0.92845238598029634</v>
      </c>
      <c r="E2010" s="12">
        <v>-0.10710016886394058</v>
      </c>
      <c r="F2010" s="12">
        <v>0.22247325480218536</v>
      </c>
      <c r="G2010" s="13">
        <v>0.59913783423671207</v>
      </c>
      <c r="H2010" s="13"/>
      <c r="I2010" s="13"/>
      <c r="J2010" s="19">
        <v>27.815290451049801</v>
      </c>
      <c r="K2010" s="19">
        <v>27.732936859130898</v>
      </c>
      <c r="L2010" s="19">
        <v>27.8099269866943</v>
      </c>
      <c r="M2010" s="19">
        <v>27.6023654937744</v>
      </c>
      <c r="N2010" s="19">
        <v>27.726894378662099</v>
      </c>
      <c r="O2010" s="19">
        <v>27.681907653808601</v>
      </c>
      <c r="P2010" s="19">
        <v>27.217063903808601</v>
      </c>
      <c r="Q2010" s="19">
        <v>27.653282165527301</v>
      </c>
      <c r="R2010" s="19">
        <v>27.557861328125</v>
      </c>
      <c r="S2010" s="19">
        <v>28.3132839202881</v>
      </c>
    </row>
    <row r="2011" spans="1:19" ht="15" x14ac:dyDescent="0.25">
      <c r="A2011" s="9" t="s">
        <v>10027</v>
      </c>
      <c r="B2011" s="10" t="s">
        <v>10028</v>
      </c>
      <c r="C2011" s="11" t="s">
        <v>10029</v>
      </c>
      <c r="D2011" s="12">
        <v>1.8413501663377603</v>
      </c>
      <c r="E2011" s="12">
        <v>0.88076400756833095</v>
      </c>
      <c r="F2011" s="12">
        <v>0.22228447137010707</v>
      </c>
      <c r="G2011" s="13">
        <v>0.59939833002519749</v>
      </c>
      <c r="H2011" s="13"/>
      <c r="I2011" s="13"/>
      <c r="J2011" s="19">
        <v>27.483421325683601</v>
      </c>
      <c r="K2011" s="19">
        <v>24.3677978515625</v>
      </c>
      <c r="L2011" s="19">
        <v>29.000562667846701</v>
      </c>
      <c r="M2011" s="19">
        <v>29.3160076141357</v>
      </c>
      <c r="N2011" s="19">
        <v>28.670742034912099</v>
      </c>
      <c r="O2011" s="19">
        <v>28.153881072998001</v>
      </c>
      <c r="P2011" s="19" t="s">
        <v>10071</v>
      </c>
      <c r="Q2011" s="19">
        <v>25.184801101684599</v>
      </c>
      <c r="R2011" s="19" t="s">
        <v>10071</v>
      </c>
      <c r="S2011" s="19" t="s">
        <v>10071</v>
      </c>
    </row>
    <row r="2012" spans="1:19" ht="15" x14ac:dyDescent="0.25">
      <c r="A2012" s="9" t="s">
        <v>3232</v>
      </c>
      <c r="B2012" s="10" t="s">
        <v>3233</v>
      </c>
      <c r="C2012" s="11" t="s">
        <v>3234</v>
      </c>
      <c r="D2012" s="12">
        <v>0.89740820815766442</v>
      </c>
      <c r="E2012" s="12">
        <v>-0.15616371518088101</v>
      </c>
      <c r="F2012" s="12">
        <v>0.22198876767896655</v>
      </c>
      <c r="G2012" s="13">
        <v>0.59980658907762519</v>
      </c>
      <c r="H2012" s="13"/>
      <c r="I2012" s="13"/>
      <c r="J2012" s="19">
        <v>29.9444370269775</v>
      </c>
      <c r="K2012" s="19">
        <v>29.671573638916001</v>
      </c>
      <c r="L2012" s="19">
        <v>29.644302368164102</v>
      </c>
      <c r="M2012" s="19">
        <v>29.673103332519499</v>
      </c>
      <c r="N2012" s="19">
        <v>30.071247100830099</v>
      </c>
      <c r="O2012" s="19">
        <v>29.448450088501001</v>
      </c>
      <c r="P2012" s="19">
        <v>28.835842132568398</v>
      </c>
      <c r="Q2012" s="19">
        <v>29.959474563598601</v>
      </c>
      <c r="R2012" s="19">
        <v>29.175361633300799</v>
      </c>
      <c r="S2012" s="19">
        <v>30.017438888549801</v>
      </c>
    </row>
    <row r="2013" spans="1:19" ht="15" x14ac:dyDescent="0.25">
      <c r="A2013" s="9" t="s">
        <v>7504</v>
      </c>
      <c r="B2013" s="10" t="s">
        <v>7505</v>
      </c>
      <c r="C2013" s="11" t="s">
        <v>7506</v>
      </c>
      <c r="D2013" s="12">
        <v>1.0822066425972459</v>
      </c>
      <c r="E2013" s="12">
        <v>0.11397600173950195</v>
      </c>
      <c r="F2013" s="12">
        <v>0.22198706655797637</v>
      </c>
      <c r="G2013" s="13">
        <v>0.59980893851014061</v>
      </c>
      <c r="H2013" s="13"/>
      <c r="I2013" s="13"/>
      <c r="J2013" s="19">
        <v>25.910718917846701</v>
      </c>
      <c r="K2013" s="19">
        <v>26.404884338378899</v>
      </c>
      <c r="L2013" s="19">
        <v>25.6683349609375</v>
      </c>
      <c r="M2013" s="19">
        <v>26.2903861999512</v>
      </c>
      <c r="N2013" s="19">
        <v>25.9818305969238</v>
      </c>
      <c r="O2013" s="19" t="s">
        <v>10071</v>
      </c>
      <c r="P2013" s="19">
        <v>26.188278198242202</v>
      </c>
      <c r="Q2013" s="19" t="s">
        <v>10071</v>
      </c>
      <c r="R2013" s="19" t="s">
        <v>10071</v>
      </c>
      <c r="S2013" s="19">
        <v>25.973993301391602</v>
      </c>
    </row>
    <row r="2014" spans="1:19" ht="15" x14ac:dyDescent="0.25">
      <c r="A2014" s="9" t="s">
        <v>8356</v>
      </c>
      <c r="B2014" s="10" t="s">
        <v>8357</v>
      </c>
      <c r="C2014" s="11" t="s">
        <v>8358</v>
      </c>
      <c r="D2014" s="12">
        <v>1.1413636151726481</v>
      </c>
      <c r="E2014" s="12">
        <v>0.19075847807385671</v>
      </c>
      <c r="F2014" s="12">
        <v>0.22192993688551255</v>
      </c>
      <c r="G2014" s="13">
        <v>0.59988784612596269</v>
      </c>
      <c r="H2014" s="13"/>
      <c r="I2014" s="13"/>
      <c r="J2014" s="19">
        <v>30.382762908935501</v>
      </c>
      <c r="K2014" s="19">
        <v>30.4775714874268</v>
      </c>
      <c r="L2014" s="19">
        <v>30.282176971435501</v>
      </c>
      <c r="M2014" s="19">
        <v>30.3010559082031</v>
      </c>
      <c r="N2014" s="19">
        <v>30.027360916137699</v>
      </c>
      <c r="O2014" s="19">
        <v>30.4593391418457</v>
      </c>
      <c r="P2014" s="19">
        <v>31.655399322509801</v>
      </c>
      <c r="Q2014" s="19">
        <v>30.292854309081999</v>
      </c>
      <c r="R2014" s="19">
        <v>31.073612213134801</v>
      </c>
      <c r="S2014" s="19">
        <v>30.1915473937988</v>
      </c>
    </row>
    <row r="2015" spans="1:19" ht="15" x14ac:dyDescent="0.25">
      <c r="A2015" s="9" t="s">
        <v>3271</v>
      </c>
      <c r="B2015" s="10" t="s">
        <v>3272</v>
      </c>
      <c r="C2015" s="11" t="s">
        <v>3273</v>
      </c>
      <c r="D2015" s="12">
        <v>0.8985473474448481</v>
      </c>
      <c r="E2015" s="12">
        <v>-0.15433356875463389</v>
      </c>
      <c r="F2015" s="12">
        <v>0.2213911061980548</v>
      </c>
      <c r="G2015" s="13">
        <v>0.60063259098965815</v>
      </c>
      <c r="H2015" s="13"/>
      <c r="I2015" s="13"/>
      <c r="J2015" s="19">
        <v>28.001653671264599</v>
      </c>
      <c r="K2015" s="19">
        <v>28.1193542480469</v>
      </c>
      <c r="L2015" s="19">
        <v>28.032335281372099</v>
      </c>
      <c r="M2015" s="19">
        <v>28.175218582153299</v>
      </c>
      <c r="N2015" s="19">
        <v>28.348493576049801</v>
      </c>
      <c r="O2015" s="19">
        <v>27.512392044067401</v>
      </c>
      <c r="P2015" s="19">
        <v>27.631799697876001</v>
      </c>
      <c r="Q2015" s="19">
        <v>28.146226882934599</v>
      </c>
      <c r="R2015" s="19">
        <v>27.130161285400401</v>
      </c>
      <c r="S2015" s="19">
        <v>28.333173751831101</v>
      </c>
    </row>
    <row r="2016" spans="1:19" ht="15" x14ac:dyDescent="0.25">
      <c r="A2016" s="9" t="s">
        <v>3420</v>
      </c>
      <c r="B2016" s="10" t="s">
        <v>3421</v>
      </c>
      <c r="C2016" s="11" t="s">
        <v>3422</v>
      </c>
      <c r="D2016" s="12">
        <v>0.90509722434632733</v>
      </c>
      <c r="E2016" s="12">
        <v>-0.14385532197496076</v>
      </c>
      <c r="F2016" s="12">
        <v>0.22079468451083209</v>
      </c>
      <c r="G2016" s="13">
        <v>0.60145801339733063</v>
      </c>
      <c r="H2016" s="13"/>
      <c r="I2016" s="13"/>
      <c r="J2016" s="19">
        <v>28.231288909912099</v>
      </c>
      <c r="K2016" s="19">
        <v>28.586288452148398</v>
      </c>
      <c r="L2016" s="19">
        <v>28.4506931304932</v>
      </c>
      <c r="M2016" s="19">
        <v>28.329627990722699</v>
      </c>
      <c r="N2016" s="19">
        <v>27.7369899749756</v>
      </c>
      <c r="O2016" s="19">
        <v>28.329029083251999</v>
      </c>
      <c r="P2016" s="19">
        <v>28.939380645751999</v>
      </c>
      <c r="Q2016" s="19">
        <v>28.5125427246094</v>
      </c>
      <c r="R2016" s="19">
        <v>27.720972061157202</v>
      </c>
      <c r="S2016" s="19">
        <v>28.383768081665</v>
      </c>
    </row>
    <row r="2017" spans="1:19" ht="15" x14ac:dyDescent="0.25">
      <c r="A2017" s="9" t="s">
        <v>7978</v>
      </c>
      <c r="B2017" s="10" t="s">
        <v>7979</v>
      </c>
      <c r="C2017" s="11" t="s">
        <v>7980</v>
      </c>
      <c r="D2017" s="12">
        <v>1.1114681733891012</v>
      </c>
      <c r="E2017" s="12">
        <v>0.15246663774762581</v>
      </c>
      <c r="F2017" s="12">
        <v>0.22061705347642033</v>
      </c>
      <c r="G2017" s="13">
        <v>0.60170406639906715</v>
      </c>
      <c r="H2017" s="13"/>
      <c r="I2017" s="13"/>
      <c r="J2017" s="19">
        <v>30.504978179931602</v>
      </c>
      <c r="K2017" s="19">
        <v>30.482843399047901</v>
      </c>
      <c r="L2017" s="19">
        <v>30.421918869018601</v>
      </c>
      <c r="M2017" s="19">
        <v>30.429918289184599</v>
      </c>
      <c r="N2017" s="19">
        <v>30.11110496521</v>
      </c>
      <c r="O2017" s="19">
        <v>30.449630737304702</v>
      </c>
      <c r="P2017" s="19">
        <v>31.444259643554702</v>
      </c>
      <c r="Q2017" s="19">
        <v>30.379167556762699</v>
      </c>
      <c r="R2017" s="19">
        <v>31.0967903137207</v>
      </c>
      <c r="S2017" s="19">
        <v>30.4457893371582</v>
      </c>
    </row>
    <row r="2018" spans="1:19" ht="15" x14ac:dyDescent="0.25">
      <c r="A2018" s="9" t="s">
        <v>4634</v>
      </c>
      <c r="B2018" s="10" t="s">
        <v>4635</v>
      </c>
      <c r="C2018" s="11" t="s">
        <v>4636</v>
      </c>
      <c r="D2018" s="12">
        <v>0.94818822650176893</v>
      </c>
      <c r="E2018" s="12">
        <v>-7.6754615420359329E-2</v>
      </c>
      <c r="F2018" s="12">
        <v>0.22048752228058149</v>
      </c>
      <c r="G2018" s="13">
        <v>0.60188355537404348</v>
      </c>
      <c r="H2018" s="13"/>
      <c r="I2018" s="13"/>
      <c r="J2018" s="19">
        <v>30.092821121215799</v>
      </c>
      <c r="K2018" s="19">
        <v>30.373241424560501</v>
      </c>
      <c r="L2018" s="19">
        <v>30.7857360839844</v>
      </c>
      <c r="M2018" s="19">
        <v>30.294059753418001</v>
      </c>
      <c r="N2018" s="19">
        <v>30.209901809692401</v>
      </c>
      <c r="O2018" s="19">
        <v>30.3148403167725</v>
      </c>
      <c r="P2018" s="19">
        <v>30.594682693481399</v>
      </c>
      <c r="Q2018" s="19">
        <v>30.307802200317401</v>
      </c>
      <c r="R2018" s="19">
        <v>30.3898735046387</v>
      </c>
      <c r="S2018" s="19">
        <v>30.2724208831787</v>
      </c>
    </row>
    <row r="2019" spans="1:19" ht="15" x14ac:dyDescent="0.25">
      <c r="A2019" s="9" t="s">
        <v>1952</v>
      </c>
      <c r="B2019" s="10" t="s">
        <v>1953</v>
      </c>
      <c r="C2019" s="11" t="s">
        <v>1954</v>
      </c>
      <c r="D2019" s="12">
        <v>0.84765797776246821</v>
      </c>
      <c r="E2019" s="12">
        <v>-0.23844582693919847</v>
      </c>
      <c r="F2019" s="12">
        <v>0.22012778818191836</v>
      </c>
      <c r="G2019" s="13">
        <v>0.60238231311796497</v>
      </c>
      <c r="H2019" s="13"/>
      <c r="I2019" s="13"/>
      <c r="J2019" s="19">
        <v>27.257682800293001</v>
      </c>
      <c r="K2019" s="19">
        <v>26.831619262695298</v>
      </c>
      <c r="L2019" s="19">
        <v>26.640583038330099</v>
      </c>
      <c r="M2019" s="19">
        <v>27.099489212036101</v>
      </c>
      <c r="N2019" s="19">
        <v>27.384428024291999</v>
      </c>
      <c r="O2019" s="19">
        <v>26.833400726318398</v>
      </c>
      <c r="P2019" s="19">
        <v>26.305269241333001</v>
      </c>
      <c r="Q2019" s="19">
        <v>26.9703769683838</v>
      </c>
      <c r="R2019" s="19">
        <v>25.234033584594702</v>
      </c>
      <c r="S2019" s="19">
        <v>26.873613357543899</v>
      </c>
    </row>
    <row r="2020" spans="1:19" ht="15" x14ac:dyDescent="0.25">
      <c r="A2020" s="9" t="s">
        <v>7311</v>
      </c>
      <c r="B2020" s="10" t="s">
        <v>7312</v>
      </c>
      <c r="C2020" s="11" t="s">
        <v>7313</v>
      </c>
      <c r="D2020" s="12">
        <v>1.0712489906761209</v>
      </c>
      <c r="E2020" s="12">
        <v>9.9293845040467232E-2</v>
      </c>
      <c r="F2020" s="12">
        <v>0.21927085992721138</v>
      </c>
      <c r="G2020" s="13">
        <v>0.60357207732040274</v>
      </c>
      <c r="H2020" s="13"/>
      <c r="I2020" s="13"/>
      <c r="J2020" s="19">
        <v>26.498060226440401</v>
      </c>
      <c r="K2020" s="19">
        <v>26.5146160125732</v>
      </c>
      <c r="L2020" s="19">
        <v>26.308795928955099</v>
      </c>
      <c r="M2020" s="19">
        <v>26.535327911376999</v>
      </c>
      <c r="N2020" s="19">
        <v>26.776933670043899</v>
      </c>
      <c r="O2020" s="19">
        <v>26.701208114623999</v>
      </c>
      <c r="P2020" s="19">
        <v>26.3947658538818</v>
      </c>
      <c r="Q2020" s="19">
        <v>25.972898483276399</v>
      </c>
      <c r="R2020" s="19">
        <v>26.879819869995099</v>
      </c>
      <c r="S2020" s="19">
        <v>26.5175380706787</v>
      </c>
    </row>
    <row r="2021" spans="1:19" ht="15" x14ac:dyDescent="0.25">
      <c r="A2021" s="9" t="s">
        <v>8704</v>
      </c>
      <c r="B2021" s="10" t="s">
        <v>8705</v>
      </c>
      <c r="C2021" s="11" t="s">
        <v>8706</v>
      </c>
      <c r="D2021" s="12">
        <v>1.1752160140574355</v>
      </c>
      <c r="E2021" s="12">
        <v>0.23292595999580001</v>
      </c>
      <c r="F2021" s="12">
        <v>0.21919333666067387</v>
      </c>
      <c r="G2021" s="13">
        <v>0.60367982691750965</v>
      </c>
      <c r="H2021" s="13"/>
      <c r="I2021" s="13"/>
      <c r="J2021" s="19">
        <v>27.813259124755898</v>
      </c>
      <c r="K2021" s="19">
        <v>26.815799713134801</v>
      </c>
      <c r="L2021" s="19">
        <v>27.871147155761701</v>
      </c>
      <c r="M2021" s="19">
        <v>27.762811660766602</v>
      </c>
      <c r="N2021" s="19">
        <v>27.0384197235107</v>
      </c>
      <c r="O2021" s="19">
        <v>28.797023773193398</v>
      </c>
      <c r="P2021" s="19">
        <v>28.078874588012699</v>
      </c>
      <c r="Q2021" s="19">
        <v>27.741819381713899</v>
      </c>
      <c r="R2021" s="19">
        <v>26.9096488952637</v>
      </c>
      <c r="S2021" s="19">
        <v>27.802364349365199</v>
      </c>
    </row>
    <row r="2022" spans="1:19" ht="15" x14ac:dyDescent="0.25">
      <c r="A2022" s="9" t="s">
        <v>968</v>
      </c>
      <c r="B2022" s="10" t="s">
        <v>969</v>
      </c>
      <c r="C2022" s="11" t="s">
        <v>970</v>
      </c>
      <c r="D2022" s="12">
        <v>0.78998472825739707</v>
      </c>
      <c r="E2022" s="12">
        <v>-0.34010333106633084</v>
      </c>
      <c r="F2022" s="12">
        <v>0.21899865912596395</v>
      </c>
      <c r="G2022" s="13">
        <v>0.60395049405649925</v>
      </c>
      <c r="H2022" s="13"/>
      <c r="I2022" s="13"/>
      <c r="J2022" s="19">
        <v>27.371496200561499</v>
      </c>
      <c r="K2022" s="19">
        <v>26.708402633666999</v>
      </c>
      <c r="L2022" s="19">
        <v>26.980873107910199</v>
      </c>
      <c r="M2022" s="19">
        <v>27.460687637329102</v>
      </c>
      <c r="N2022" s="19">
        <v>28.004745483398398</v>
      </c>
      <c r="O2022" s="19">
        <v>26.990642547607401</v>
      </c>
      <c r="P2022" s="19">
        <v>26.452274322509801</v>
      </c>
      <c r="Q2022" s="19">
        <v>26.986200332641602</v>
      </c>
      <c r="R2022" s="19">
        <v>26.036848068237301</v>
      </c>
      <c r="S2022" s="19">
        <v>24.8296794891357</v>
      </c>
    </row>
    <row r="2023" spans="1:19" ht="15" x14ac:dyDescent="0.25">
      <c r="A2023" s="9" t="s">
        <v>7627</v>
      </c>
      <c r="B2023" s="10" t="s">
        <v>7628</v>
      </c>
      <c r="C2023" s="11" t="s">
        <v>7629</v>
      </c>
      <c r="D2023" s="12">
        <v>1.0901241623353957</v>
      </c>
      <c r="E2023" s="12">
        <v>0.12449246361139643</v>
      </c>
      <c r="F2023" s="12">
        <v>0.21895937671665663</v>
      </c>
      <c r="G2023" s="13">
        <v>0.6040051245077005</v>
      </c>
      <c r="H2023" s="13"/>
      <c r="I2023" s="13"/>
      <c r="J2023" s="19">
        <v>29.194904327392599</v>
      </c>
      <c r="K2023" s="19">
        <v>29.029237747192401</v>
      </c>
      <c r="L2023" s="19">
        <v>29.135944366455099</v>
      </c>
      <c r="M2023" s="19">
        <v>28.865171432495099</v>
      </c>
      <c r="N2023" s="19">
        <v>28.861833572387699</v>
      </c>
      <c r="O2023" s="19">
        <v>29.077194213867202</v>
      </c>
      <c r="P2023" s="19">
        <v>29.698875427246101</v>
      </c>
      <c r="Q2023" s="19">
        <v>29.2367649078369</v>
      </c>
      <c r="R2023" s="19">
        <v>29.830835342407202</v>
      </c>
      <c r="S2023" s="19">
        <v>29.140974044799801</v>
      </c>
    </row>
    <row r="2024" spans="1:19" ht="15" x14ac:dyDescent="0.25">
      <c r="A2024" s="9" t="s">
        <v>7507</v>
      </c>
      <c r="B2024" s="10" t="s">
        <v>7508</v>
      </c>
      <c r="C2024" s="11" t="s">
        <v>7509</v>
      </c>
      <c r="D2024" s="12">
        <v>1.0823681768449673</v>
      </c>
      <c r="E2024" s="12">
        <v>0.11419132777624696</v>
      </c>
      <c r="F2024" s="12">
        <v>0.21865824516775273</v>
      </c>
      <c r="G2024" s="13">
        <v>0.60442407542384147</v>
      </c>
      <c r="H2024" s="13"/>
      <c r="I2024" s="13"/>
      <c r="J2024" s="19">
        <v>33.104736328125</v>
      </c>
      <c r="K2024" s="19">
        <v>33.130580902099602</v>
      </c>
      <c r="L2024" s="19">
        <v>33.0427055358887</v>
      </c>
      <c r="M2024" s="19">
        <v>32.7840576171875</v>
      </c>
      <c r="N2024" s="19">
        <v>32.796314239502003</v>
      </c>
      <c r="O2024" s="19">
        <v>33.116134643554702</v>
      </c>
      <c r="P2024" s="19">
        <v>33.509822845458999</v>
      </c>
      <c r="Q2024" s="19">
        <v>33.074634552002003</v>
      </c>
      <c r="R2024" s="19">
        <v>33.563541412353501</v>
      </c>
      <c r="S2024" s="19">
        <v>33.603553771972699</v>
      </c>
    </row>
    <row r="2025" spans="1:19" ht="15" x14ac:dyDescent="0.25">
      <c r="A2025" s="9" t="s">
        <v>3879</v>
      </c>
      <c r="B2025" s="10" t="s">
        <v>3880</v>
      </c>
      <c r="C2025" s="11" t="s">
        <v>3881</v>
      </c>
      <c r="D2025" s="12">
        <v>0.9205115871582692</v>
      </c>
      <c r="E2025" s="12">
        <v>-0.11949221293134471</v>
      </c>
      <c r="F2025" s="12">
        <v>0.21773728280873594</v>
      </c>
      <c r="G2025" s="13">
        <v>0.60570717359640835</v>
      </c>
      <c r="H2025" s="13"/>
      <c r="I2025" s="13"/>
      <c r="J2025" s="19">
        <v>29.1122035980225</v>
      </c>
      <c r="K2025" s="19">
        <v>29.053243637085</v>
      </c>
      <c r="L2025" s="19">
        <v>29.245969772338899</v>
      </c>
      <c r="M2025" s="19">
        <v>29.08225440979</v>
      </c>
      <c r="N2025" s="19">
        <v>29.231281280517599</v>
      </c>
      <c r="O2025" s="19">
        <v>28.756240844726602</v>
      </c>
      <c r="P2025" s="19">
        <v>28.361392974853501</v>
      </c>
      <c r="Q2025" s="19">
        <v>29.129890441894499</v>
      </c>
      <c r="R2025" s="19">
        <v>29.045467376708999</v>
      </c>
      <c r="S2025" s="19">
        <v>29.5170001983643</v>
      </c>
    </row>
    <row r="2026" spans="1:19" ht="15" x14ac:dyDescent="0.25">
      <c r="A2026" s="9" t="s">
        <v>3699</v>
      </c>
      <c r="B2026" s="10" t="s">
        <v>3700</v>
      </c>
      <c r="C2026" s="11" t="s">
        <v>3701</v>
      </c>
      <c r="D2026" s="12">
        <v>0.91387933113018327</v>
      </c>
      <c r="E2026" s="12">
        <v>-0.12992441086540296</v>
      </c>
      <c r="F2026" s="12">
        <v>0.21751189518850519</v>
      </c>
      <c r="G2026" s="13">
        <v>0.6060216015597466</v>
      </c>
      <c r="H2026" s="13"/>
      <c r="I2026" s="13"/>
      <c r="J2026" s="19">
        <v>28.080968856811499</v>
      </c>
      <c r="K2026" s="19">
        <v>27.984884262085</v>
      </c>
      <c r="L2026" s="19">
        <v>28.1698303222656</v>
      </c>
      <c r="M2026" s="19">
        <v>28.229814529418899</v>
      </c>
      <c r="N2026" s="19">
        <v>28.307693481445298</v>
      </c>
      <c r="O2026" s="19">
        <v>27.7515563964844</v>
      </c>
      <c r="P2026" s="19">
        <v>27.464197158813501</v>
      </c>
      <c r="Q2026" s="19">
        <v>28.3118991851807</v>
      </c>
      <c r="R2026" s="19">
        <v>27.399173736572301</v>
      </c>
      <c r="S2026" s="19">
        <v>28.176122665405298</v>
      </c>
    </row>
    <row r="2027" spans="1:19" ht="15" x14ac:dyDescent="0.25">
      <c r="A2027" s="9" t="s">
        <v>3756</v>
      </c>
      <c r="B2027" s="10" t="s">
        <v>3757</v>
      </c>
      <c r="C2027" s="11" t="s">
        <v>3758</v>
      </c>
      <c r="D2027" s="12">
        <v>0.91557055468278636</v>
      </c>
      <c r="E2027" s="12">
        <v>-0.12725702921549242</v>
      </c>
      <c r="F2027" s="12">
        <v>0.21746213085793858</v>
      </c>
      <c r="G2027" s="13">
        <v>0.60609104749677678</v>
      </c>
      <c r="H2027" s="13"/>
      <c r="I2027" s="13"/>
      <c r="J2027" s="19">
        <v>28.676408767700199</v>
      </c>
      <c r="K2027" s="19">
        <v>28.911808013916001</v>
      </c>
      <c r="L2027" s="19">
        <v>28.457715988159201</v>
      </c>
      <c r="M2027" s="19">
        <v>28.520845413208001</v>
      </c>
      <c r="N2027" s="19">
        <v>28.821498870849599</v>
      </c>
      <c r="O2027" s="19">
        <v>28.2249946594238</v>
      </c>
      <c r="P2027" s="19">
        <v>28.165235519409201</v>
      </c>
      <c r="Q2027" s="19">
        <v>28.463184356689499</v>
      </c>
      <c r="R2027" s="19">
        <v>29.132564544677699</v>
      </c>
      <c r="S2027" s="19" t="s">
        <v>10071</v>
      </c>
    </row>
    <row r="2028" spans="1:19" ht="15" x14ac:dyDescent="0.25">
      <c r="A2028" s="9" t="s">
        <v>2545</v>
      </c>
      <c r="B2028" s="10" t="s">
        <v>2546</v>
      </c>
      <c r="C2028" s="11" t="s">
        <v>2547</v>
      </c>
      <c r="D2028" s="12">
        <v>0.87027948437088387</v>
      </c>
      <c r="E2028" s="12">
        <v>-0.20044930775961589</v>
      </c>
      <c r="F2028" s="12">
        <v>0.21729131202981969</v>
      </c>
      <c r="G2028" s="13">
        <v>0.60632948507832762</v>
      </c>
      <c r="H2028" s="13"/>
      <c r="I2028" s="13"/>
      <c r="J2028" s="19">
        <v>26.9290866851807</v>
      </c>
      <c r="K2028" s="19">
        <v>26.672742843627901</v>
      </c>
      <c r="L2028" s="19">
        <v>26.511518478393601</v>
      </c>
      <c r="M2028" s="19">
        <v>26.432672500610401</v>
      </c>
      <c r="N2028" s="19">
        <v>26.4052734375</v>
      </c>
      <c r="O2028" s="19">
        <v>26.502820968627901</v>
      </c>
      <c r="P2028" s="19">
        <v>27.588136672973601</v>
      </c>
      <c r="Q2028" s="19" t="s">
        <v>10071</v>
      </c>
      <c r="R2028" s="19">
        <v>26.392328262329102</v>
      </c>
      <c r="S2028" s="19">
        <v>25.7027683258057</v>
      </c>
    </row>
    <row r="2029" spans="1:19" ht="15" x14ac:dyDescent="0.25">
      <c r="A2029" s="9" t="s">
        <v>7549</v>
      </c>
      <c r="B2029" s="10" t="s">
        <v>7550</v>
      </c>
      <c r="C2029" s="11" t="s">
        <v>7551</v>
      </c>
      <c r="D2029" s="12">
        <v>1.0845824458997251</v>
      </c>
      <c r="E2029" s="12">
        <v>0.11713972545805262</v>
      </c>
      <c r="F2029" s="12">
        <v>0.21685764283469328</v>
      </c>
      <c r="G2029" s="13">
        <v>0.60693524397779497</v>
      </c>
      <c r="H2029" s="13"/>
      <c r="I2029" s="13"/>
      <c r="J2029" s="19">
        <v>29.403720855712901</v>
      </c>
      <c r="K2029" s="19">
        <v>29.011066436767599</v>
      </c>
      <c r="L2029" s="19">
        <v>29.06591796875</v>
      </c>
      <c r="M2029" s="19">
        <v>29.3855800628662</v>
      </c>
      <c r="N2029" s="19">
        <v>29.163221359252901</v>
      </c>
      <c r="O2029" s="19">
        <v>29.804813385009801</v>
      </c>
      <c r="P2029" s="19">
        <v>28.9477634429932</v>
      </c>
      <c r="Q2029" s="19">
        <v>28.801038742065401</v>
      </c>
      <c r="R2029" s="19">
        <v>29.287601470947301</v>
      </c>
      <c r="S2029" s="19">
        <v>29.5516052246094</v>
      </c>
    </row>
    <row r="2030" spans="1:19" ht="15" x14ac:dyDescent="0.25">
      <c r="A2030" s="9" t="s">
        <v>2923</v>
      </c>
      <c r="B2030" s="10" t="s">
        <v>2924</v>
      </c>
      <c r="C2030" s="11" t="s">
        <v>2925</v>
      </c>
      <c r="D2030" s="12">
        <v>0.88690206646901903</v>
      </c>
      <c r="E2030" s="12">
        <v>-0.17315328688848908</v>
      </c>
      <c r="F2030" s="12">
        <v>0.21685241672642469</v>
      </c>
      <c r="G2030" s="13">
        <v>0.60694254761280297</v>
      </c>
      <c r="H2030" s="13"/>
      <c r="I2030" s="13"/>
      <c r="J2030" s="19">
        <v>29.110784530639599</v>
      </c>
      <c r="K2030" s="19">
        <v>28.878467559814499</v>
      </c>
      <c r="L2030" s="19">
        <v>29.154121398925799</v>
      </c>
      <c r="M2030" s="19">
        <v>29.4447231292725</v>
      </c>
      <c r="N2030" s="19">
        <v>29.446243286132798</v>
      </c>
      <c r="O2030" s="19">
        <v>28.9064426422119</v>
      </c>
      <c r="P2030" s="19">
        <v>27.8826198577881</v>
      </c>
      <c r="Q2030" s="19">
        <v>28.877363204956101</v>
      </c>
      <c r="R2030" s="19">
        <v>28.610027313232401</v>
      </c>
      <c r="S2030" s="19">
        <v>28.9550457000732</v>
      </c>
    </row>
    <row r="2031" spans="1:19" ht="15" x14ac:dyDescent="0.25">
      <c r="A2031" s="9" t="s">
        <v>4206</v>
      </c>
      <c r="B2031" s="10" t="s">
        <v>4207</v>
      </c>
      <c r="C2031" s="11" t="s">
        <v>4208</v>
      </c>
      <c r="D2031" s="12">
        <v>0.93280304139657355</v>
      </c>
      <c r="E2031" s="12">
        <v>-0.10035560244607922</v>
      </c>
      <c r="F2031" s="12">
        <v>0.21664084674353673</v>
      </c>
      <c r="G2031" s="13">
        <v>0.60723829649522565</v>
      </c>
      <c r="H2031" s="13"/>
      <c r="I2031" s="13"/>
      <c r="J2031" s="19">
        <v>33.407016754150398</v>
      </c>
      <c r="K2031" s="19">
        <v>33.052627563476598</v>
      </c>
      <c r="L2031" s="19">
        <v>33.250110626220703</v>
      </c>
      <c r="M2031" s="19">
        <v>33.371528625488303</v>
      </c>
      <c r="N2031" s="19">
        <v>33.195072174072301</v>
      </c>
      <c r="O2031" s="19">
        <v>32.891841888427699</v>
      </c>
      <c r="P2031" s="19">
        <v>32.6048774719238</v>
      </c>
      <c r="Q2031" s="19">
        <v>33.329776763916001</v>
      </c>
      <c r="R2031" s="19">
        <v>33.124740600585902</v>
      </c>
      <c r="S2031" s="19">
        <v>33.435768127441399</v>
      </c>
    </row>
    <row r="2032" spans="1:19" ht="15" x14ac:dyDescent="0.25">
      <c r="A2032" s="9" t="s">
        <v>9121</v>
      </c>
      <c r="B2032" s="10" t="s">
        <v>9122</v>
      </c>
      <c r="C2032" s="11" t="s">
        <v>9123</v>
      </c>
      <c r="D2032" s="12">
        <v>1.222466338632066</v>
      </c>
      <c r="E2032" s="12">
        <v>0.28979474022275298</v>
      </c>
      <c r="F2032" s="12">
        <v>0.2164765002623974</v>
      </c>
      <c r="G2032" s="13">
        <v>0.60746813216330753</v>
      </c>
      <c r="H2032" s="13"/>
      <c r="I2032" s="13"/>
      <c r="J2032" s="19">
        <v>27.920356750488299</v>
      </c>
      <c r="K2032" s="19">
        <v>27.365800857543899</v>
      </c>
      <c r="L2032" s="19">
        <v>27.291231155395501</v>
      </c>
      <c r="M2032" s="19">
        <v>28.460218429565401</v>
      </c>
      <c r="N2032" s="19">
        <v>28.655605316162099</v>
      </c>
      <c r="O2032" s="19">
        <v>27.320619583129901</v>
      </c>
      <c r="P2032" s="19">
        <v>26.059635162353501</v>
      </c>
      <c r="Q2032" s="19">
        <v>27.879468917846701</v>
      </c>
      <c r="R2032" s="19">
        <v>28.155281066894499</v>
      </c>
      <c r="S2032" s="19">
        <v>28.178308486938501</v>
      </c>
    </row>
    <row r="2033" spans="1:19" ht="15" x14ac:dyDescent="0.25">
      <c r="A2033" s="9" t="s">
        <v>7927</v>
      </c>
      <c r="B2033" s="10" t="s">
        <v>7928</v>
      </c>
      <c r="C2033" s="11" t="s">
        <v>7929</v>
      </c>
      <c r="D2033" s="12">
        <v>1.1081758403447686</v>
      </c>
      <c r="E2033" s="12">
        <v>0.14818681989396509</v>
      </c>
      <c r="F2033" s="12">
        <v>0.21640334468155908</v>
      </c>
      <c r="G2033" s="13">
        <v>0.60757046693608474</v>
      </c>
      <c r="H2033" s="13"/>
      <c r="I2033" s="13"/>
      <c r="J2033" s="19">
        <v>28.351894378662099</v>
      </c>
      <c r="K2033" s="19">
        <v>28.4500541687012</v>
      </c>
      <c r="L2033" s="19">
        <v>27.959861755371101</v>
      </c>
      <c r="M2033" s="19">
        <v>28.6341228485107</v>
      </c>
      <c r="N2033" s="19">
        <v>28.401861190795898</v>
      </c>
      <c r="O2033" s="19">
        <v>28.5000190734863</v>
      </c>
      <c r="P2033" s="19">
        <v>29.165979385376001</v>
      </c>
      <c r="Q2033" s="19">
        <v>28.092096328735401</v>
      </c>
      <c r="R2033" s="19">
        <v>27.778877258300799</v>
      </c>
      <c r="S2033" s="19">
        <v>28.241909027099599</v>
      </c>
    </row>
    <row r="2034" spans="1:19" ht="15" x14ac:dyDescent="0.25">
      <c r="A2034" s="9" t="s">
        <v>7972</v>
      </c>
      <c r="B2034" s="10" t="s">
        <v>7973</v>
      </c>
      <c r="C2034" s="11" t="s">
        <v>7974</v>
      </c>
      <c r="D2034" s="12">
        <v>1.1110317647136418</v>
      </c>
      <c r="E2034" s="12">
        <v>0.15190006437753567</v>
      </c>
      <c r="F2034" s="12">
        <v>0.21637139831910454</v>
      </c>
      <c r="G2034" s="13">
        <v>0.60761516098829971</v>
      </c>
      <c r="H2034" s="13"/>
      <c r="I2034" s="13"/>
      <c r="J2034" s="19">
        <v>28.181835174560501</v>
      </c>
      <c r="K2034" s="19">
        <v>28.093910217285199</v>
      </c>
      <c r="L2034" s="19">
        <v>28.068763732910199</v>
      </c>
      <c r="M2034" s="19">
        <v>27.872909545898398</v>
      </c>
      <c r="N2034" s="19">
        <v>28.3402805328369</v>
      </c>
      <c r="O2034" s="19">
        <v>28.77978515625</v>
      </c>
      <c r="P2034" s="19">
        <v>28.399417877197301</v>
      </c>
      <c r="Q2034" s="19">
        <v>27.554498672485401</v>
      </c>
      <c r="R2034" s="19">
        <v>28.8645210266113</v>
      </c>
      <c r="S2034" s="19">
        <v>28.055742263793899</v>
      </c>
    </row>
    <row r="2035" spans="1:19" ht="15" x14ac:dyDescent="0.25">
      <c r="A2035" s="9" t="s">
        <v>3735</v>
      </c>
      <c r="B2035" s="10" t="s">
        <v>3736</v>
      </c>
      <c r="C2035" s="11" t="s">
        <v>3737</v>
      </c>
      <c r="D2035" s="12">
        <v>0.9150220387239133</v>
      </c>
      <c r="E2035" s="12">
        <v>-0.12812160310292953</v>
      </c>
      <c r="F2035" s="12">
        <v>0.21636723762570406</v>
      </c>
      <c r="G2035" s="13">
        <v>0.60762098218245664</v>
      </c>
      <c r="H2035" s="13"/>
      <c r="I2035" s="13"/>
      <c r="J2035" s="19">
        <v>27.564393997192401</v>
      </c>
      <c r="K2035" s="19">
        <v>27.828098297119102</v>
      </c>
      <c r="L2035" s="19">
        <v>27.7818813323975</v>
      </c>
      <c r="M2035" s="19">
        <v>27.724033355712901</v>
      </c>
      <c r="N2035" s="19">
        <v>27.977001190185501</v>
      </c>
      <c r="O2035" s="19">
        <v>27.023797988891602</v>
      </c>
      <c r="P2035" s="19">
        <v>27.100591659545898</v>
      </c>
      <c r="Q2035" s="19">
        <v>28.0203037261963</v>
      </c>
      <c r="R2035" s="19">
        <v>27.633325576782202</v>
      </c>
      <c r="S2035" s="19">
        <v>27.697633743286101</v>
      </c>
    </row>
    <row r="2036" spans="1:19" ht="15" x14ac:dyDescent="0.25">
      <c r="A2036" s="9" t="s">
        <v>7807</v>
      </c>
      <c r="B2036" s="10" t="s">
        <v>7808</v>
      </c>
      <c r="C2036" s="11" t="s">
        <v>7809</v>
      </c>
      <c r="D2036" s="12">
        <v>1.1022238736000789</v>
      </c>
      <c r="E2036" s="12">
        <v>0.14041728065126335</v>
      </c>
      <c r="F2036" s="12">
        <v>0.21597137087257701</v>
      </c>
      <c r="G2036" s="13">
        <v>0.60817509146874971</v>
      </c>
      <c r="H2036" s="13"/>
      <c r="I2036" s="13"/>
      <c r="J2036" s="19">
        <v>28.7077541351318</v>
      </c>
      <c r="K2036" s="19">
        <v>28.5675048828125</v>
      </c>
      <c r="L2036" s="19">
        <v>28.690557479858398</v>
      </c>
      <c r="M2036" s="19">
        <v>29.040014266967798</v>
      </c>
      <c r="N2036" s="19">
        <v>28.773509979248001</v>
      </c>
      <c r="O2036" s="19">
        <v>29.401922225952099</v>
      </c>
      <c r="P2036" s="19">
        <v>28.390508651733398</v>
      </c>
      <c r="Q2036" s="19">
        <v>28.456737518310501</v>
      </c>
      <c r="R2036" s="19">
        <v>28.283611297607401</v>
      </c>
      <c r="S2036" s="19">
        <v>29.2235221862793</v>
      </c>
    </row>
    <row r="2037" spans="1:19" ht="15" x14ac:dyDescent="0.25">
      <c r="A2037" s="9" t="s">
        <v>8104</v>
      </c>
      <c r="B2037" s="10" t="s">
        <v>8105</v>
      </c>
      <c r="C2037" s="11" t="s">
        <v>8106</v>
      </c>
      <c r="D2037" s="12">
        <v>1.1210679056450106</v>
      </c>
      <c r="E2037" s="12">
        <v>0.16487366812567572</v>
      </c>
      <c r="F2037" s="12">
        <v>0.21591373169778549</v>
      </c>
      <c r="G2037" s="13">
        <v>0.60825581327890299</v>
      </c>
      <c r="H2037" s="13"/>
      <c r="I2037" s="13"/>
      <c r="J2037" s="19">
        <v>27.636890411376999</v>
      </c>
      <c r="K2037" s="19">
        <v>27.726585388183601</v>
      </c>
      <c r="L2037" s="19">
        <v>27.379230499267599</v>
      </c>
      <c r="M2037" s="19">
        <v>27.785938262939499</v>
      </c>
      <c r="N2037" s="19">
        <v>27.789300918579102</v>
      </c>
      <c r="O2037" s="19">
        <v>27.914791107177699</v>
      </c>
      <c r="P2037" s="19">
        <v>28.339262008666999</v>
      </c>
      <c r="Q2037" s="19">
        <v>27.5841274261475</v>
      </c>
      <c r="R2037" s="19">
        <v>28.072603225708001</v>
      </c>
      <c r="S2037" s="19">
        <v>26.7344074249268</v>
      </c>
    </row>
    <row r="2038" spans="1:19" ht="15" x14ac:dyDescent="0.25">
      <c r="A2038" s="9" t="s">
        <v>2917</v>
      </c>
      <c r="B2038" s="10" t="s">
        <v>2918</v>
      </c>
      <c r="C2038" s="11" t="s">
        <v>2919</v>
      </c>
      <c r="D2038" s="12">
        <v>0.88674060434211321</v>
      </c>
      <c r="E2038" s="12">
        <v>-0.17341595604305482</v>
      </c>
      <c r="F2038" s="12">
        <v>0.21554672776373271</v>
      </c>
      <c r="G2038" s="13">
        <v>0.60877004183660133</v>
      </c>
      <c r="H2038" s="13"/>
      <c r="I2038" s="13"/>
      <c r="J2038" s="19">
        <v>27.3208332061768</v>
      </c>
      <c r="K2038" s="19">
        <v>27.233247756958001</v>
      </c>
      <c r="L2038" s="19">
        <v>27.079179763793899</v>
      </c>
      <c r="M2038" s="19">
        <v>27.713386535644499</v>
      </c>
      <c r="N2038" s="19">
        <v>27.724227905273398</v>
      </c>
      <c r="O2038" s="19">
        <v>26.723382949829102</v>
      </c>
      <c r="P2038" s="19">
        <v>26.241600036621101</v>
      </c>
      <c r="Q2038" s="19">
        <v>27.1685390472412</v>
      </c>
      <c r="R2038" s="19">
        <v>26.856025695800799</v>
      </c>
      <c r="S2038" s="19">
        <v>26.836534500122099</v>
      </c>
    </row>
    <row r="2039" spans="1:19" ht="15" x14ac:dyDescent="0.25">
      <c r="A2039" s="9" t="s">
        <v>8602</v>
      </c>
      <c r="B2039" s="10" t="s">
        <v>8603</v>
      </c>
      <c r="C2039" s="11" t="s">
        <v>8604</v>
      </c>
      <c r="D2039" s="12">
        <v>1.166200271208822</v>
      </c>
      <c r="E2039" s="12">
        <v>0.22181556338354369</v>
      </c>
      <c r="F2039" s="12">
        <v>0.2155312608524384</v>
      </c>
      <c r="G2039" s="13">
        <v>0.60879172288551286</v>
      </c>
      <c r="H2039" s="13"/>
      <c r="I2039" s="13"/>
      <c r="J2039" s="19">
        <v>27.561180114746101</v>
      </c>
      <c r="K2039" s="19">
        <v>27.522304534912099</v>
      </c>
      <c r="L2039" s="19">
        <v>26.839540481567401</v>
      </c>
      <c r="M2039" s="19">
        <v>27.020938873291001</v>
      </c>
      <c r="N2039" s="19">
        <v>27.618700027465799</v>
      </c>
      <c r="O2039" s="19">
        <v>26.968181610107401</v>
      </c>
      <c r="P2039" s="19">
        <v>28.5425205230713</v>
      </c>
      <c r="Q2039" s="19">
        <v>27.864374160766602</v>
      </c>
      <c r="R2039" s="19">
        <v>26.714500427246101</v>
      </c>
      <c r="S2039" s="19">
        <v>27.977218627929702</v>
      </c>
    </row>
    <row r="2040" spans="1:19" ht="15" x14ac:dyDescent="0.25">
      <c r="A2040" s="9" t="s">
        <v>4325</v>
      </c>
      <c r="B2040" s="10" t="s">
        <v>4326</v>
      </c>
      <c r="C2040" s="11" t="s">
        <v>4327</v>
      </c>
      <c r="D2040" s="12">
        <v>0.93671870958667136</v>
      </c>
      <c r="E2040" s="12">
        <v>-9.4312213716058579E-2</v>
      </c>
      <c r="F2040" s="12">
        <v>0.21549930628389119</v>
      </c>
      <c r="G2040" s="13">
        <v>0.60883651827976848</v>
      </c>
      <c r="H2040" s="13"/>
      <c r="I2040" s="13"/>
      <c r="J2040" s="19">
        <v>30.134407043456999</v>
      </c>
      <c r="K2040" s="19">
        <v>30.6219806671143</v>
      </c>
      <c r="L2040" s="19">
        <v>30.150495529174801</v>
      </c>
      <c r="M2040" s="19">
        <v>30.064325332641602</v>
      </c>
      <c r="N2040" s="19">
        <v>30.2787475585938</v>
      </c>
      <c r="O2040" s="19">
        <v>30.222164154052699</v>
      </c>
      <c r="P2040" s="19">
        <v>29.862276077270501</v>
      </c>
      <c r="Q2040" s="19">
        <v>30.615352630615199</v>
      </c>
      <c r="R2040" s="19">
        <v>30.030126571655298</v>
      </c>
      <c r="S2040" s="19">
        <v>30.3828830718994</v>
      </c>
    </row>
    <row r="2041" spans="1:19" ht="15" x14ac:dyDescent="0.25">
      <c r="A2041" s="9" t="s">
        <v>8395</v>
      </c>
      <c r="B2041" s="10" t="s">
        <v>8396</v>
      </c>
      <c r="C2041" s="11" t="s">
        <v>8397</v>
      </c>
      <c r="D2041" s="12">
        <v>1.1431215841467517</v>
      </c>
      <c r="E2041" s="12">
        <v>0.19297885894772193</v>
      </c>
      <c r="F2041" s="12">
        <v>0.214739035764171</v>
      </c>
      <c r="G2041" s="13">
        <v>0.60990327336967054</v>
      </c>
      <c r="H2041" s="13"/>
      <c r="I2041" s="13"/>
      <c r="J2041" s="19">
        <v>26.909254074096701</v>
      </c>
      <c r="K2041" s="19">
        <v>27.0401706695557</v>
      </c>
      <c r="L2041" s="19">
        <v>26.566307067871101</v>
      </c>
      <c r="M2041" s="19">
        <v>26.218578338623001</v>
      </c>
      <c r="N2041" s="19">
        <v>26.8277187347412</v>
      </c>
      <c r="O2041" s="19">
        <v>26.8341255187988</v>
      </c>
      <c r="P2041" s="19">
        <v>27.648422241210898</v>
      </c>
      <c r="Q2041" s="19">
        <v>26.878299713134801</v>
      </c>
      <c r="R2041" s="19">
        <v>27.782192230224599</v>
      </c>
      <c r="S2041" s="19" t="s">
        <v>10071</v>
      </c>
    </row>
    <row r="2042" spans="1:19" ht="15" x14ac:dyDescent="0.25">
      <c r="A2042" s="9" t="s">
        <v>1886</v>
      </c>
      <c r="B2042" s="10" t="s">
        <v>1887</v>
      </c>
      <c r="C2042" s="11" t="s">
        <v>1888</v>
      </c>
      <c r="D2042" s="12">
        <v>0.84468346475749634</v>
      </c>
      <c r="E2042" s="12">
        <v>-0.24351728530159633</v>
      </c>
      <c r="F2042" s="12">
        <v>0.21459686945895901</v>
      </c>
      <c r="G2042" s="13">
        <v>0.61010295789700542</v>
      </c>
      <c r="H2042" s="13"/>
      <c r="I2042" s="13"/>
      <c r="J2042" s="19">
        <v>27.461338043212901</v>
      </c>
      <c r="K2042" s="19">
        <v>26.783973693847699</v>
      </c>
      <c r="L2042" s="19">
        <v>27.5327453613281</v>
      </c>
      <c r="M2042" s="19">
        <v>27.0395698547363</v>
      </c>
      <c r="N2042" s="19">
        <v>27.8570346832275</v>
      </c>
      <c r="O2042" s="19">
        <v>26.9317932128906</v>
      </c>
      <c r="P2042" s="19">
        <v>26.627561569213899</v>
      </c>
      <c r="Q2042" s="19">
        <v>28.117286682128899</v>
      </c>
      <c r="R2042" s="19">
        <v>26.239271163940401</v>
      </c>
      <c r="S2042" s="19">
        <v>26.2983283996582</v>
      </c>
    </row>
    <row r="2043" spans="1:19" ht="15" x14ac:dyDescent="0.25">
      <c r="A2043" s="9" t="s">
        <v>4074</v>
      </c>
      <c r="B2043" s="10" t="s">
        <v>4075</v>
      </c>
      <c r="C2043" s="11" t="s">
        <v>4076</v>
      </c>
      <c r="D2043" s="12">
        <v>0.92746254050207444</v>
      </c>
      <c r="E2043" s="12">
        <v>-0.10863908131914712</v>
      </c>
      <c r="F2043" s="12">
        <v>0.21457092374575637</v>
      </c>
      <c r="G2043" s="13">
        <v>0.61013940788632159</v>
      </c>
      <c r="H2043" s="13"/>
      <c r="I2043" s="13"/>
      <c r="J2043" s="19">
        <v>25.395706176757798</v>
      </c>
      <c r="K2043" s="19">
        <v>25.708593368530298</v>
      </c>
      <c r="L2043" s="19">
        <v>25.6070747375488</v>
      </c>
      <c r="M2043" s="19">
        <v>25.543478012085</v>
      </c>
      <c r="N2043" s="19">
        <v>25.9674777984619</v>
      </c>
      <c r="O2043" s="19">
        <v>25.5781345367432</v>
      </c>
      <c r="P2043" s="19">
        <v>25.415868759155298</v>
      </c>
      <c r="Q2043" s="19">
        <v>25.265457153320298</v>
      </c>
      <c r="R2043" s="19">
        <v>25.0004978179932</v>
      </c>
      <c r="S2043" s="19" t="s">
        <v>10071</v>
      </c>
    </row>
    <row r="2044" spans="1:19" ht="15" x14ac:dyDescent="0.25">
      <c r="A2044" s="9" t="s">
        <v>3885</v>
      </c>
      <c r="B2044" s="10" t="s">
        <v>3886</v>
      </c>
      <c r="C2044" s="11" t="s">
        <v>3887</v>
      </c>
      <c r="D2044" s="12">
        <v>0.92062396218944265</v>
      </c>
      <c r="E2044" s="12">
        <v>-0.11931610107423296</v>
      </c>
      <c r="F2044" s="12">
        <v>0.21453593744090235</v>
      </c>
      <c r="G2044" s="13">
        <v>0.61018856205260064</v>
      </c>
      <c r="H2044" s="13"/>
      <c r="I2044" s="13"/>
      <c r="J2044" s="19">
        <v>28.982038497924801</v>
      </c>
      <c r="K2044" s="19">
        <v>28.935113906860401</v>
      </c>
      <c r="L2044" s="19">
        <v>28.774641036987301</v>
      </c>
      <c r="M2044" s="19">
        <v>29.203428268432599</v>
      </c>
      <c r="N2044" s="19">
        <v>29.073369979858398</v>
      </c>
      <c r="O2044" s="19">
        <v>28.374885559081999</v>
      </c>
      <c r="P2044" s="19">
        <v>28.3898525238037</v>
      </c>
      <c r="Q2044" s="19">
        <v>28.729974746704102</v>
      </c>
      <c r="R2044" s="19">
        <v>28.493848800659201</v>
      </c>
      <c r="S2044" s="19">
        <v>29.1802787780762</v>
      </c>
    </row>
    <row r="2045" spans="1:19" ht="15" x14ac:dyDescent="0.25">
      <c r="A2045" s="9" t="s">
        <v>6867</v>
      </c>
      <c r="B2045" s="10" t="s">
        <v>6868</v>
      </c>
      <c r="C2045" s="11" t="s">
        <v>6869</v>
      </c>
      <c r="D2045" s="12">
        <v>1.0467297407127953</v>
      </c>
      <c r="E2045" s="12">
        <v>6.5888995215992452E-2</v>
      </c>
      <c r="F2045" s="12">
        <v>0.21417369569685679</v>
      </c>
      <c r="G2045" s="13">
        <v>0.61069772803535094</v>
      </c>
      <c r="H2045" s="13"/>
      <c r="I2045" s="13"/>
      <c r="J2045" s="19">
        <v>31.6544189453125</v>
      </c>
      <c r="K2045" s="19">
        <v>31.7698574066162</v>
      </c>
      <c r="L2045" s="19">
        <v>31.509799957275401</v>
      </c>
      <c r="M2045" s="19">
        <v>31.6106967926025</v>
      </c>
      <c r="N2045" s="19">
        <v>31.731174468994102</v>
      </c>
      <c r="O2045" s="19">
        <v>31.469709396362301</v>
      </c>
      <c r="P2045" s="19">
        <v>31.512392044067401</v>
      </c>
      <c r="Q2045" s="19">
        <v>31.868537902831999</v>
      </c>
      <c r="R2045" s="19">
        <v>31.7716388702393</v>
      </c>
      <c r="S2045" s="19">
        <v>32.009918212890597</v>
      </c>
    </row>
    <row r="2046" spans="1:19" ht="15" x14ac:dyDescent="0.25">
      <c r="A2046" s="9" t="s">
        <v>2833</v>
      </c>
      <c r="B2046" s="10" t="s">
        <v>2834</v>
      </c>
      <c r="C2046" s="11" t="s">
        <v>2835</v>
      </c>
      <c r="D2046" s="12">
        <v>0.88337611278422168</v>
      </c>
      <c r="E2046" s="12">
        <v>-0.17890027364092376</v>
      </c>
      <c r="F2046" s="12">
        <v>0.21396965592827621</v>
      </c>
      <c r="G2046" s="13">
        <v>0.61098471279834987</v>
      </c>
      <c r="H2046" s="13"/>
      <c r="I2046" s="13"/>
      <c r="J2046" s="19">
        <v>26.580968856811499</v>
      </c>
      <c r="K2046" s="19">
        <v>26.603733062744102</v>
      </c>
      <c r="L2046" s="19">
        <v>26.1524982452393</v>
      </c>
      <c r="M2046" s="19">
        <v>26.06911277771</v>
      </c>
      <c r="N2046" s="19">
        <v>25.921230316162099</v>
      </c>
      <c r="O2046" s="19" t="s">
        <v>10071</v>
      </c>
      <c r="P2046" s="19">
        <v>27.0963745117188</v>
      </c>
      <c r="Q2046" s="19" t="s">
        <v>10071</v>
      </c>
      <c r="R2046" s="19">
        <v>26.4662055969238</v>
      </c>
      <c r="S2046" s="19">
        <v>25.781242370605501</v>
      </c>
    </row>
    <row r="2047" spans="1:19" ht="15" x14ac:dyDescent="0.25">
      <c r="A2047" s="9" t="s">
        <v>4958</v>
      </c>
      <c r="B2047" s="10" t="s">
        <v>4959</v>
      </c>
      <c r="C2047" s="11" t="s">
        <v>4960</v>
      </c>
      <c r="D2047" s="12">
        <v>0.95969250287170749</v>
      </c>
      <c r="E2047" s="12">
        <v>-5.9355872017981426E-2</v>
      </c>
      <c r="F2047" s="12">
        <v>0.21363036447041542</v>
      </c>
      <c r="G2047" s="13">
        <v>0.61146222955416341</v>
      </c>
      <c r="H2047" s="13"/>
      <c r="I2047" s="13"/>
      <c r="J2047" s="19">
        <v>26.908275604248001</v>
      </c>
      <c r="K2047" s="19">
        <v>26.983665466308601</v>
      </c>
      <c r="L2047" s="19">
        <v>26.862543106079102</v>
      </c>
      <c r="M2047" s="19">
        <v>26.778438568115199</v>
      </c>
      <c r="N2047" s="19">
        <v>26.75417137146</v>
      </c>
      <c r="O2047" s="19">
        <v>26.7493190765381</v>
      </c>
      <c r="P2047" s="19">
        <v>26.676671981811499</v>
      </c>
      <c r="Q2047" s="19">
        <v>26.852933883666999</v>
      </c>
      <c r="R2047" s="19">
        <v>27.212711334228501</v>
      </c>
      <c r="S2047" s="19">
        <v>26.987392425537099</v>
      </c>
    </row>
    <row r="2048" spans="1:19" ht="15" x14ac:dyDescent="0.25">
      <c r="A2048" s="9" t="s">
        <v>7963</v>
      </c>
      <c r="B2048" s="10" t="s">
        <v>7964</v>
      </c>
      <c r="C2048" s="11" t="s">
        <v>7965</v>
      </c>
      <c r="D2048" s="12">
        <v>1.1101327632890798</v>
      </c>
      <c r="E2048" s="12">
        <v>0.15073222205749204</v>
      </c>
      <c r="F2048" s="12">
        <v>0.21357475426094166</v>
      </c>
      <c r="G2048" s="13">
        <v>0.61154053061763669</v>
      </c>
      <c r="H2048" s="13"/>
      <c r="I2048" s="13"/>
      <c r="J2048" s="19">
        <v>31.1607875823975</v>
      </c>
      <c r="K2048" s="19">
        <v>31.127862930297901</v>
      </c>
      <c r="L2048" s="19">
        <v>30.730525970458999</v>
      </c>
      <c r="M2048" s="19">
        <v>30.578126907348601</v>
      </c>
      <c r="N2048" s="19">
        <v>30.654546737670898</v>
      </c>
      <c r="O2048" s="19">
        <v>31.499904632568398</v>
      </c>
      <c r="P2048" s="19">
        <v>31.7673034667969</v>
      </c>
      <c r="Q2048" s="19">
        <v>31.224464416503899</v>
      </c>
      <c r="R2048" s="19">
        <v>31.477739334106399</v>
      </c>
      <c r="S2048" s="19">
        <v>30.897785186767599</v>
      </c>
    </row>
    <row r="2049" spans="1:19" ht="15" x14ac:dyDescent="0.25">
      <c r="A2049" s="9" t="s">
        <v>3118</v>
      </c>
      <c r="B2049" s="10" t="s">
        <v>3119</v>
      </c>
      <c r="C2049" s="11" t="s">
        <v>3120</v>
      </c>
      <c r="D2049" s="12">
        <v>0.89308037689221453</v>
      </c>
      <c r="E2049" s="12">
        <v>-0.16313807169596473</v>
      </c>
      <c r="F2049" s="12">
        <v>0.21345544182328752</v>
      </c>
      <c r="G2049" s="13">
        <v>0.6117085604177761</v>
      </c>
      <c r="H2049" s="13"/>
      <c r="I2049" s="13"/>
      <c r="J2049" s="19">
        <v>30.120418548583999</v>
      </c>
      <c r="K2049" s="19">
        <v>29.954921722412099</v>
      </c>
      <c r="L2049" s="19">
        <v>30.217664718627901</v>
      </c>
      <c r="M2049" s="19">
        <v>30.105495452880898</v>
      </c>
      <c r="N2049" s="19">
        <v>30.322704315185501</v>
      </c>
      <c r="O2049" s="19">
        <v>29.755350112915</v>
      </c>
      <c r="P2049" s="19">
        <v>29.067663192748999</v>
      </c>
      <c r="Q2049" s="19">
        <v>30.1699733734131</v>
      </c>
      <c r="R2049" s="19">
        <v>29.5518798828125</v>
      </c>
      <c r="S2049" s="19">
        <v>30.568645477294901</v>
      </c>
    </row>
    <row r="2050" spans="1:19" ht="15" x14ac:dyDescent="0.25">
      <c r="A2050" s="9" t="s">
        <v>1833</v>
      </c>
      <c r="B2050" s="10" t="s">
        <v>1834</v>
      </c>
      <c r="C2050" s="11" t="s">
        <v>1835</v>
      </c>
      <c r="D2050" s="12">
        <v>0.84204004729761828</v>
      </c>
      <c r="E2050" s="12">
        <v>-0.24803924560549717</v>
      </c>
      <c r="F2050" s="12">
        <v>0.21339235043258831</v>
      </c>
      <c r="G2050" s="13">
        <v>0.61179743179153068</v>
      </c>
      <c r="H2050" s="13"/>
      <c r="I2050" s="13"/>
      <c r="J2050" s="19">
        <v>27.589969635009801</v>
      </c>
      <c r="K2050" s="19">
        <v>27.885881423950199</v>
      </c>
      <c r="L2050" s="19">
        <v>27.877128601074201</v>
      </c>
      <c r="M2050" s="19">
        <v>27.077041625976602</v>
      </c>
      <c r="N2050" s="19">
        <v>28.3446044921875</v>
      </c>
      <c r="O2050" s="19">
        <v>26.243869781494102</v>
      </c>
      <c r="P2050" s="19">
        <v>28.002332687377901</v>
      </c>
      <c r="Q2050" s="19">
        <v>27.687791824340799</v>
      </c>
      <c r="R2050" s="19">
        <v>27.0579624176025</v>
      </c>
      <c r="S2050" s="19">
        <v>28.340408325195298</v>
      </c>
    </row>
    <row r="2051" spans="1:19" ht="15" x14ac:dyDescent="0.25">
      <c r="A2051" s="9" t="s">
        <v>3660</v>
      </c>
      <c r="B2051" s="10" t="s">
        <v>3661</v>
      </c>
      <c r="C2051" s="11" t="s">
        <v>3662</v>
      </c>
      <c r="D2051" s="12">
        <v>0.91288769447276508</v>
      </c>
      <c r="E2051" s="12">
        <v>-0.13149070739746449</v>
      </c>
      <c r="F2051" s="12">
        <v>0.21327864179089201</v>
      </c>
      <c r="G2051" s="13">
        <v>0.611957635905928</v>
      </c>
      <c r="H2051" s="13"/>
      <c r="I2051" s="13"/>
      <c r="J2051" s="19">
        <v>27.684463500976602</v>
      </c>
      <c r="K2051" s="19">
        <v>27.918983459472699</v>
      </c>
      <c r="L2051" s="19">
        <v>27.236171722412099</v>
      </c>
      <c r="M2051" s="19">
        <v>27.265260696411101</v>
      </c>
      <c r="N2051" s="19">
        <v>26.9211616516113</v>
      </c>
      <c r="O2051" s="19" t="s">
        <v>10071</v>
      </c>
      <c r="P2051" s="19">
        <v>27.505973815918001</v>
      </c>
      <c r="Q2051" s="19">
        <v>27.9364624023438</v>
      </c>
      <c r="R2051" s="19">
        <v>27.682910919189499</v>
      </c>
      <c r="S2051" s="19">
        <v>27.5785236358643</v>
      </c>
    </row>
    <row r="2052" spans="1:19" ht="15" x14ac:dyDescent="0.25">
      <c r="A2052" s="9" t="s">
        <v>2983</v>
      </c>
      <c r="B2052" s="10" t="s">
        <v>2984</v>
      </c>
      <c r="C2052" s="11" t="s">
        <v>2985</v>
      </c>
      <c r="D2052" s="12">
        <v>0.88886876686850125</v>
      </c>
      <c r="E2052" s="12">
        <v>-0.16995766049337391</v>
      </c>
      <c r="F2052" s="12">
        <v>0.21314955331786065</v>
      </c>
      <c r="G2052" s="13">
        <v>0.61213955951216703</v>
      </c>
      <c r="H2052" s="13"/>
      <c r="I2052" s="13"/>
      <c r="J2052" s="19">
        <v>28.898403167724599</v>
      </c>
      <c r="K2052" s="19">
        <v>28.925144195556602</v>
      </c>
      <c r="L2052" s="19">
        <v>28.8548069000244</v>
      </c>
      <c r="M2052" s="19">
        <v>28.241090774536101</v>
      </c>
      <c r="N2052" s="19">
        <v>29.260871887206999</v>
      </c>
      <c r="O2052" s="19">
        <v>28.157016754150401</v>
      </c>
      <c r="P2052" s="19">
        <v>28.401943206787099</v>
      </c>
      <c r="Q2052" s="19">
        <v>29.315229415893601</v>
      </c>
      <c r="R2052" s="19">
        <v>28.385004043579102</v>
      </c>
      <c r="S2052" s="19">
        <v>29.298633575439499</v>
      </c>
    </row>
    <row r="2053" spans="1:19" ht="15" x14ac:dyDescent="0.25">
      <c r="A2053" s="9" t="s">
        <v>1016</v>
      </c>
      <c r="B2053" s="10" t="s">
        <v>1017</v>
      </c>
      <c r="C2053" s="11" t="s">
        <v>1018</v>
      </c>
      <c r="D2053" s="12">
        <v>0.79486363560030593</v>
      </c>
      <c r="E2053" s="12">
        <v>-0.33122071765718886</v>
      </c>
      <c r="F2053" s="12">
        <v>0.21304230131984314</v>
      </c>
      <c r="G2053" s="13">
        <v>0.61229075023868862</v>
      </c>
      <c r="H2053" s="13"/>
      <c r="I2053" s="13"/>
      <c r="J2053" s="19">
        <v>27.883398056030298</v>
      </c>
      <c r="K2053" s="19">
        <v>28.302364349365199</v>
      </c>
      <c r="L2053" s="19">
        <v>27.6972351074219</v>
      </c>
      <c r="M2053" s="19">
        <v>27.618488311767599</v>
      </c>
      <c r="N2053" s="19">
        <v>27.766923904418899</v>
      </c>
      <c r="O2053" s="19">
        <v>28.364904403686499</v>
      </c>
      <c r="P2053" s="19">
        <v>28.6494846343994</v>
      </c>
      <c r="Q2053" s="19">
        <v>27.812131881713899</v>
      </c>
      <c r="R2053" s="19">
        <v>27.754999160766602</v>
      </c>
      <c r="S2053" s="19">
        <v>25.4415168762207</v>
      </c>
    </row>
    <row r="2054" spans="1:19" ht="15" x14ac:dyDescent="0.25">
      <c r="A2054" s="9" t="s">
        <v>4901</v>
      </c>
      <c r="B2054" s="10" t="s">
        <v>4902</v>
      </c>
      <c r="C2054" s="11" t="s">
        <v>4903</v>
      </c>
      <c r="D2054" s="12">
        <v>0.95754914472714481</v>
      </c>
      <c r="E2054" s="12">
        <v>-6.2581561860557855E-2</v>
      </c>
      <c r="F2054" s="12">
        <v>0.2127230332076219</v>
      </c>
      <c r="G2054" s="13">
        <v>0.61274103637471644</v>
      </c>
      <c r="H2054" s="13"/>
      <c r="I2054" s="13"/>
      <c r="J2054" s="19">
        <v>29.943284988403299</v>
      </c>
      <c r="K2054" s="19">
        <v>29.709608078002901</v>
      </c>
      <c r="L2054" s="19">
        <v>29.898363113403299</v>
      </c>
      <c r="M2054" s="19">
        <v>29.842210769653299</v>
      </c>
      <c r="N2054" s="19">
        <v>29.92209815979</v>
      </c>
      <c r="O2054" s="19">
        <v>29.909706115722699</v>
      </c>
      <c r="P2054" s="19">
        <v>29.381027221679702</v>
      </c>
      <c r="Q2054" s="19">
        <v>29.789596557617202</v>
      </c>
      <c r="R2054" s="19">
        <v>29.85378074646</v>
      </c>
      <c r="S2054" s="19">
        <v>29.816440582275401</v>
      </c>
    </row>
    <row r="2055" spans="1:19" ht="15" x14ac:dyDescent="0.25">
      <c r="A2055" s="9" t="s">
        <v>4394</v>
      </c>
      <c r="B2055" s="10" t="s">
        <v>4395</v>
      </c>
      <c r="C2055" s="11" t="s">
        <v>4396</v>
      </c>
      <c r="D2055" s="12">
        <v>0.93981388288317691</v>
      </c>
      <c r="E2055" s="12">
        <v>-8.95530155727009E-2</v>
      </c>
      <c r="F2055" s="12">
        <v>0.21271527189590977</v>
      </c>
      <c r="G2055" s="13">
        <v>0.61275198681704313</v>
      </c>
      <c r="H2055" s="13"/>
      <c r="I2055" s="13"/>
      <c r="J2055" s="19">
        <v>29.636766433715799</v>
      </c>
      <c r="K2055" s="19">
        <v>29.4933681488037</v>
      </c>
      <c r="L2055" s="19">
        <v>29.5108852386475</v>
      </c>
      <c r="M2055" s="19">
        <v>29.8635768890381</v>
      </c>
      <c r="N2055" s="19">
        <v>29.604894638061499</v>
      </c>
      <c r="O2055" s="19">
        <v>29.6488857269287</v>
      </c>
      <c r="P2055" s="19">
        <v>29.043981552123999</v>
      </c>
      <c r="Q2055" s="19">
        <v>29.4457302093506</v>
      </c>
      <c r="R2055" s="19">
        <v>29.1791172027588</v>
      </c>
      <c r="S2055" s="19">
        <v>29.415988922119102</v>
      </c>
    </row>
    <row r="2056" spans="1:19" ht="15" x14ac:dyDescent="0.25">
      <c r="A2056" s="9" t="s">
        <v>4481</v>
      </c>
      <c r="B2056" s="10" t="s">
        <v>4482</v>
      </c>
      <c r="C2056" s="11" t="s">
        <v>4483</v>
      </c>
      <c r="D2056" s="12">
        <v>0.94312410567353455</v>
      </c>
      <c r="E2056" s="12">
        <v>-8.4480467296781825E-2</v>
      </c>
      <c r="F2056" s="12">
        <v>0.21266996701387514</v>
      </c>
      <c r="G2056" s="13">
        <v>0.61281591142502068</v>
      </c>
      <c r="H2056" s="13"/>
      <c r="I2056" s="13"/>
      <c r="J2056" s="19">
        <v>27.366182327270501</v>
      </c>
      <c r="K2056" s="19">
        <v>27.4945163726807</v>
      </c>
      <c r="L2056" s="19">
        <v>27.572969436645501</v>
      </c>
      <c r="M2056" s="19">
        <v>27.698560714721701</v>
      </c>
      <c r="N2056" s="19">
        <v>27.606889724731399</v>
      </c>
      <c r="O2056" s="19">
        <v>27.238815307617202</v>
      </c>
      <c r="P2056" s="19">
        <v>26.922523498535199</v>
      </c>
      <c r="Q2056" s="19">
        <v>27.437141418456999</v>
      </c>
      <c r="R2056" s="19">
        <v>27.318897247314499</v>
      </c>
      <c r="S2056" s="19">
        <v>27.531034469604499</v>
      </c>
    </row>
    <row r="2057" spans="1:19" ht="15" x14ac:dyDescent="0.25">
      <c r="A2057" s="9" t="s">
        <v>3852</v>
      </c>
      <c r="B2057" s="10" t="s">
        <v>3853</v>
      </c>
      <c r="C2057" s="11" t="s">
        <v>3854</v>
      </c>
      <c r="D2057" s="12">
        <v>0.91909275139239466</v>
      </c>
      <c r="E2057" s="12">
        <v>-0.12171763465519092</v>
      </c>
      <c r="F2057" s="12">
        <v>0.21254743156701755</v>
      </c>
      <c r="G2057" s="13">
        <v>0.61298884078324933</v>
      </c>
      <c r="H2057" s="13"/>
      <c r="I2057" s="13"/>
      <c r="J2057" s="19">
        <v>27.161685943603501</v>
      </c>
      <c r="K2057" s="19">
        <v>27.028284072876001</v>
      </c>
      <c r="L2057" s="19">
        <v>26.754043579101602</v>
      </c>
      <c r="M2057" s="19">
        <v>26.632007598876999</v>
      </c>
      <c r="N2057" s="19">
        <v>27.0504055023193</v>
      </c>
      <c r="O2057" s="19">
        <v>26.729230880737301</v>
      </c>
      <c r="P2057" s="19">
        <v>27.184423446655298</v>
      </c>
      <c r="Q2057" s="19">
        <v>26.742654800415</v>
      </c>
      <c r="R2057" s="19">
        <v>26.297489166259801</v>
      </c>
      <c r="S2057" s="19">
        <v>27.381130218505898</v>
      </c>
    </row>
    <row r="2058" spans="1:19" ht="15" x14ac:dyDescent="0.25">
      <c r="A2058" s="9" t="s">
        <v>2072</v>
      </c>
      <c r="B2058" s="10" t="s">
        <v>2073</v>
      </c>
      <c r="C2058" s="11" t="s">
        <v>2074</v>
      </c>
      <c r="D2058" s="12">
        <v>0.85250441177333802</v>
      </c>
      <c r="E2058" s="12">
        <v>-0.2302207946777699</v>
      </c>
      <c r="F2058" s="12">
        <v>0.21237636318054515</v>
      </c>
      <c r="G2058" s="13">
        <v>0.61323034435224599</v>
      </c>
      <c r="H2058" s="13"/>
      <c r="I2058" s="13"/>
      <c r="J2058" s="19">
        <v>27.579710006713899</v>
      </c>
      <c r="K2058" s="19">
        <v>27.328687667846701</v>
      </c>
      <c r="L2058" s="19">
        <v>27.794391632080099</v>
      </c>
      <c r="M2058" s="19">
        <v>27.7027282714844</v>
      </c>
      <c r="N2058" s="19">
        <v>28.091489791870099</v>
      </c>
      <c r="O2058" s="19">
        <v>26.986526489257798</v>
      </c>
      <c r="P2058" s="19">
        <v>26.405063629150401</v>
      </c>
      <c r="Q2058" s="19">
        <v>27.921388626098601</v>
      </c>
      <c r="R2058" s="19">
        <v>26.424655914306602</v>
      </c>
      <c r="S2058" s="19">
        <v>27.829776763916001</v>
      </c>
    </row>
    <row r="2059" spans="1:19" ht="15" x14ac:dyDescent="0.25">
      <c r="A2059" s="9" t="s">
        <v>7158</v>
      </c>
      <c r="B2059" s="10" t="s">
        <v>7159</v>
      </c>
      <c r="C2059" s="11" t="s">
        <v>7160</v>
      </c>
      <c r="D2059" s="12">
        <v>1.062934471081922</v>
      </c>
      <c r="E2059" s="12">
        <v>8.8052658807697526E-2</v>
      </c>
      <c r="F2059" s="12">
        <v>0.21198476833593363</v>
      </c>
      <c r="G2059" s="13">
        <v>0.6137835315276865</v>
      </c>
      <c r="H2059" s="13"/>
      <c r="I2059" s="13"/>
      <c r="J2059" s="19">
        <v>35.035717010497997</v>
      </c>
      <c r="K2059" s="19">
        <v>35.199123382568402</v>
      </c>
      <c r="L2059" s="19">
        <v>35.121856689453097</v>
      </c>
      <c r="M2059" s="19">
        <v>35.050430297851598</v>
      </c>
      <c r="N2059" s="19">
        <v>35.184638977050803</v>
      </c>
      <c r="O2059" s="19">
        <v>35.169937133789098</v>
      </c>
      <c r="P2059" s="19">
        <v>35.811103820800803</v>
      </c>
      <c r="Q2059" s="19">
        <v>35.118495941162102</v>
      </c>
      <c r="R2059" s="19">
        <v>35.143569946289098</v>
      </c>
      <c r="S2059" s="19">
        <v>34.970485687255902</v>
      </c>
    </row>
    <row r="2060" spans="1:19" ht="15" x14ac:dyDescent="0.25">
      <c r="A2060" s="9" t="s">
        <v>7513</v>
      </c>
      <c r="B2060" s="10" t="s">
        <v>7514</v>
      </c>
      <c r="C2060" s="11" t="s">
        <v>7515</v>
      </c>
      <c r="D2060" s="12">
        <v>1.082593816646358</v>
      </c>
      <c r="E2060" s="12">
        <v>0.11449205307733834</v>
      </c>
      <c r="F2060" s="12">
        <v>0.21161413346621846</v>
      </c>
      <c r="G2060" s="13">
        <v>0.61430756922153851</v>
      </c>
      <c r="H2060" s="13"/>
      <c r="I2060" s="13"/>
      <c r="J2060" s="19">
        <v>30.979692459106399</v>
      </c>
      <c r="K2060" s="19">
        <v>30.698200225830099</v>
      </c>
      <c r="L2060" s="19">
        <v>30.933679580688501</v>
      </c>
      <c r="M2060" s="19">
        <v>31.471599578857401</v>
      </c>
      <c r="N2060" s="19">
        <v>31.383810043335</v>
      </c>
      <c r="O2060" s="19">
        <v>30.801393508911101</v>
      </c>
      <c r="P2060" s="19">
        <v>30.498954772949201</v>
      </c>
      <c r="Q2060" s="19">
        <v>30.818408966064499</v>
      </c>
      <c r="R2060" s="19">
        <v>31.1349773406982</v>
      </c>
      <c r="S2060" s="19">
        <v>30.785968780517599</v>
      </c>
    </row>
    <row r="2061" spans="1:19" ht="15" x14ac:dyDescent="0.25">
      <c r="A2061" s="9" t="s">
        <v>5222</v>
      </c>
      <c r="B2061" s="10" t="s">
        <v>5223</v>
      </c>
      <c r="C2061" s="11" t="s">
        <v>5224</v>
      </c>
      <c r="D2061" s="12">
        <v>0.9701958846394465</v>
      </c>
      <c r="E2061" s="12">
        <v>-4.365203494116443E-2</v>
      </c>
      <c r="F2061" s="12">
        <v>0.21123232732179339</v>
      </c>
      <c r="G2061" s="13">
        <v>0.6148478697415527</v>
      </c>
      <c r="H2061" s="13"/>
      <c r="I2061" s="13"/>
      <c r="J2061" s="19">
        <v>30.551084518432599</v>
      </c>
      <c r="K2061" s="19">
        <v>30.471162796020501</v>
      </c>
      <c r="L2061" s="19">
        <v>30.2765293121338</v>
      </c>
      <c r="M2061" s="19">
        <v>30.407808303833001</v>
      </c>
      <c r="N2061" s="19">
        <v>30.483564376831101</v>
      </c>
      <c r="O2061" s="19">
        <v>30.4409484863281</v>
      </c>
      <c r="P2061" s="19">
        <v>30.1614685058594</v>
      </c>
      <c r="Q2061" s="19">
        <v>30.369216918945298</v>
      </c>
      <c r="R2061" s="19">
        <v>30.362857818603501</v>
      </c>
      <c r="S2061" s="19">
        <v>30.499050140380898</v>
      </c>
    </row>
    <row r="2062" spans="1:19" ht="15" x14ac:dyDescent="0.25">
      <c r="A2062" s="9" t="s">
        <v>2614</v>
      </c>
      <c r="B2062" s="10" t="s">
        <v>2615</v>
      </c>
      <c r="C2062" s="11" t="s">
        <v>2616</v>
      </c>
      <c r="D2062" s="12">
        <v>0.87370084704642847</v>
      </c>
      <c r="E2062" s="12">
        <v>-0.19478870573495755</v>
      </c>
      <c r="F2062" s="12">
        <v>0.21122253120356729</v>
      </c>
      <c r="G2062" s="13">
        <v>0.61486173864987304</v>
      </c>
      <c r="H2062" s="13"/>
      <c r="I2062" s="13"/>
      <c r="J2062" s="19">
        <v>32.2374267578125</v>
      </c>
      <c r="K2062" s="19">
        <v>32.302268981933601</v>
      </c>
      <c r="L2062" s="19">
        <v>32.060367584228501</v>
      </c>
      <c r="M2062" s="19">
        <v>31.421867370605501</v>
      </c>
      <c r="N2062" s="19">
        <v>31.579296112060501</v>
      </c>
      <c r="O2062" s="19">
        <v>31.212339401245099</v>
      </c>
      <c r="P2062" s="19">
        <v>32.2162475585938</v>
      </c>
      <c r="Q2062" s="19">
        <v>32.402076721191399</v>
      </c>
      <c r="R2062" s="19">
        <v>32.263576507568402</v>
      </c>
      <c r="S2062" s="19">
        <v>32.9412231445313</v>
      </c>
    </row>
    <row r="2063" spans="1:19" ht="15" x14ac:dyDescent="0.25">
      <c r="A2063" s="9" t="s">
        <v>6846</v>
      </c>
      <c r="B2063" s="10" t="s">
        <v>6847</v>
      </c>
      <c r="C2063" s="11" t="s">
        <v>6848</v>
      </c>
      <c r="D2063" s="12">
        <v>1.0452066999827492</v>
      </c>
      <c r="E2063" s="12">
        <v>6.3788277762252932E-2</v>
      </c>
      <c r="F2063" s="12">
        <v>0.21088509411039985</v>
      </c>
      <c r="G2063" s="13">
        <v>0.6153396581028534</v>
      </c>
      <c r="H2063" s="13"/>
      <c r="I2063" s="13"/>
      <c r="J2063" s="19">
        <v>28.065240859985401</v>
      </c>
      <c r="K2063" s="19">
        <v>28.075704574585</v>
      </c>
      <c r="L2063" s="19">
        <v>27.9967956542969</v>
      </c>
      <c r="M2063" s="19">
        <v>27.897872924804702</v>
      </c>
      <c r="N2063" s="19">
        <v>28.084714889526399</v>
      </c>
      <c r="O2063" s="19">
        <v>28.04150390625</v>
      </c>
      <c r="P2063" s="19">
        <v>28.464431762695298</v>
      </c>
      <c r="Q2063" s="19">
        <v>27.964441299438501</v>
      </c>
      <c r="R2063" s="19">
        <v>28.007688522338899</v>
      </c>
      <c r="S2063" s="19">
        <v>28.3072605133057</v>
      </c>
    </row>
    <row r="2064" spans="1:19" ht="15" x14ac:dyDescent="0.25">
      <c r="A2064" s="9" t="s">
        <v>4703</v>
      </c>
      <c r="B2064" s="10" t="s">
        <v>4704</v>
      </c>
      <c r="C2064" s="11" t="s">
        <v>4705</v>
      </c>
      <c r="D2064" s="12">
        <v>0.95091747725787501</v>
      </c>
      <c r="E2064" s="12">
        <v>-7.2607948666519206E-2</v>
      </c>
      <c r="F2064" s="12">
        <v>0.21071504566725283</v>
      </c>
      <c r="G2064" s="13">
        <v>0.61558064214334063</v>
      </c>
      <c r="H2064" s="13"/>
      <c r="I2064" s="13"/>
      <c r="J2064" s="19">
        <v>29.585971832275401</v>
      </c>
      <c r="K2064" s="19">
        <v>29.618812561035199</v>
      </c>
      <c r="L2064" s="19">
        <v>29.6216716766357</v>
      </c>
      <c r="M2064" s="19">
        <v>29.648216247558601</v>
      </c>
      <c r="N2064" s="19">
        <v>29.7490634918213</v>
      </c>
      <c r="O2064" s="19">
        <v>29.599567413330099</v>
      </c>
      <c r="P2064" s="19">
        <v>29.0329399108887</v>
      </c>
      <c r="Q2064" s="19">
        <v>29.605619430541999</v>
      </c>
      <c r="R2064" s="19">
        <v>29.521518707275401</v>
      </c>
      <c r="S2064" s="19">
        <v>29.596549987793001</v>
      </c>
    </row>
    <row r="2065" spans="1:19" ht="15" x14ac:dyDescent="0.25">
      <c r="A2065" s="9" t="s">
        <v>3366</v>
      </c>
      <c r="B2065" s="10" t="s">
        <v>3367</v>
      </c>
      <c r="C2065" s="11" t="s">
        <v>3368</v>
      </c>
      <c r="D2065" s="12">
        <v>0.90281919605591665</v>
      </c>
      <c r="E2065" s="12">
        <v>-0.14749100094749679</v>
      </c>
      <c r="F2065" s="12">
        <v>0.21061801148750217</v>
      </c>
      <c r="G2065" s="13">
        <v>0.61571819635747804</v>
      </c>
      <c r="H2065" s="13"/>
      <c r="I2065" s="13"/>
      <c r="J2065" s="19">
        <v>27.0587062835693</v>
      </c>
      <c r="K2065" s="19">
        <v>26.654708862304702</v>
      </c>
      <c r="L2065" s="19">
        <v>27.441184997558601</v>
      </c>
      <c r="M2065" s="19">
        <v>27.4221382141113</v>
      </c>
      <c r="N2065" s="19">
        <v>27.302343368530298</v>
      </c>
      <c r="O2065" s="19">
        <v>26.782567977905298</v>
      </c>
      <c r="P2065" s="19">
        <v>26.220573425293001</v>
      </c>
      <c r="Q2065" s="19">
        <v>26.774044036865199</v>
      </c>
      <c r="R2065" s="19">
        <v>26.6840496063232</v>
      </c>
      <c r="S2065" s="19">
        <v>27.142580032348601</v>
      </c>
    </row>
    <row r="2066" spans="1:19" ht="15" x14ac:dyDescent="0.25">
      <c r="A2066" s="9" t="s">
        <v>1791</v>
      </c>
      <c r="B2066" s="10" t="s">
        <v>1792</v>
      </c>
      <c r="C2066" s="11" t="s">
        <v>1793</v>
      </c>
      <c r="D2066" s="12">
        <v>0.84009677597354271</v>
      </c>
      <c r="E2066" s="12">
        <v>-0.2513725644066156</v>
      </c>
      <c r="F2066" s="12">
        <v>0.21040371044810591</v>
      </c>
      <c r="G2066" s="13">
        <v>0.61602209524452323</v>
      </c>
      <c r="H2066" s="13"/>
      <c r="I2066" s="13"/>
      <c r="J2066" s="19">
        <v>28.498319625854499</v>
      </c>
      <c r="K2066" s="19">
        <v>28.355871200561499</v>
      </c>
      <c r="L2066" s="19">
        <v>28.598964691162099</v>
      </c>
      <c r="M2066" s="19">
        <v>28.5472717285156</v>
      </c>
      <c r="N2066" s="19">
        <v>29.296928405761701</v>
      </c>
      <c r="O2066" s="19">
        <v>26.844577789306602</v>
      </c>
      <c r="P2066" s="19">
        <v>27.634780883789102</v>
      </c>
      <c r="Q2066" s="19">
        <v>28.3141059875488</v>
      </c>
      <c r="R2066" s="19">
        <v>28.173599243164102</v>
      </c>
      <c r="S2066" s="19">
        <v>28.81982421875</v>
      </c>
    </row>
    <row r="2067" spans="1:19" ht="15" x14ac:dyDescent="0.25">
      <c r="A2067" s="9" t="s">
        <v>7579</v>
      </c>
      <c r="B2067" s="10" t="s">
        <v>7580</v>
      </c>
      <c r="C2067" s="11" t="s">
        <v>7581</v>
      </c>
      <c r="D2067" s="12">
        <v>1.0865605680858266</v>
      </c>
      <c r="E2067" s="12">
        <v>0.11976859683080932</v>
      </c>
      <c r="F2067" s="12">
        <v>0.21009240784824534</v>
      </c>
      <c r="G2067" s="13">
        <v>0.61646381862444011</v>
      </c>
      <c r="H2067" s="13"/>
      <c r="I2067" s="13"/>
      <c r="J2067" s="19">
        <v>30.118679046630898</v>
      </c>
      <c r="K2067" s="19">
        <v>30.1519165039063</v>
      </c>
      <c r="L2067" s="19">
        <v>30.437578201293899</v>
      </c>
      <c r="M2067" s="19">
        <v>30.2951564788818</v>
      </c>
      <c r="N2067" s="19">
        <v>29.9533805847168</v>
      </c>
      <c r="O2067" s="19">
        <v>30.377927780151399</v>
      </c>
      <c r="P2067" s="19">
        <v>30.761053085327099</v>
      </c>
      <c r="Q2067" s="19">
        <v>29.958368301391602</v>
      </c>
      <c r="R2067" s="19">
        <v>30.9218139648438</v>
      </c>
      <c r="S2067" s="19">
        <v>30.223085403442401</v>
      </c>
    </row>
    <row r="2068" spans="1:19" ht="15" x14ac:dyDescent="0.25">
      <c r="A2068" s="9" t="s">
        <v>7849</v>
      </c>
      <c r="B2068" s="10" t="s">
        <v>7850</v>
      </c>
      <c r="C2068" s="11" t="s">
        <v>7851</v>
      </c>
      <c r="D2068" s="12">
        <v>1.1047289723079705</v>
      </c>
      <c r="E2068" s="12">
        <v>0.14369247073218716</v>
      </c>
      <c r="F2068" s="12">
        <v>0.21001287283753212</v>
      </c>
      <c r="G2068" s="13">
        <v>0.61657672576086475</v>
      </c>
      <c r="H2068" s="13"/>
      <c r="I2068" s="13"/>
      <c r="J2068" s="19">
        <v>31.095638275146499</v>
      </c>
      <c r="K2068" s="19">
        <v>30.952964782714801</v>
      </c>
      <c r="L2068" s="19">
        <v>30.9456596374512</v>
      </c>
      <c r="M2068" s="19">
        <v>30.923303604126001</v>
      </c>
      <c r="N2068" s="19">
        <v>30.7264709472656</v>
      </c>
      <c r="O2068" s="19">
        <v>31.367551803588899</v>
      </c>
      <c r="P2068" s="19">
        <v>31.884128570556602</v>
      </c>
      <c r="Q2068" s="19">
        <v>30.7273654937744</v>
      </c>
      <c r="R2068" s="19">
        <v>31.547290802001999</v>
      </c>
      <c r="S2068" s="19">
        <v>30.816349029541001</v>
      </c>
    </row>
    <row r="2069" spans="1:19" ht="15" x14ac:dyDescent="0.25">
      <c r="A2069" s="9" t="s">
        <v>2932</v>
      </c>
      <c r="B2069" s="10" t="s">
        <v>2933</v>
      </c>
      <c r="C2069" s="11" t="s">
        <v>2934</v>
      </c>
      <c r="D2069" s="12">
        <v>0.88717520089570534</v>
      </c>
      <c r="E2069" s="12">
        <v>-0.17270905630931566</v>
      </c>
      <c r="F2069" s="12">
        <v>0.21000928770152671</v>
      </c>
      <c r="G2069" s="13">
        <v>0.61658181567251624</v>
      </c>
      <c r="H2069" s="13"/>
      <c r="I2069" s="13"/>
      <c r="J2069" s="19">
        <v>27.6007480621338</v>
      </c>
      <c r="K2069" s="19">
        <v>27.480447769165</v>
      </c>
      <c r="L2069" s="19">
        <v>27.4763793945313</v>
      </c>
      <c r="M2069" s="19">
        <v>28.074033737182599</v>
      </c>
      <c r="N2069" s="19">
        <v>28.039674758911101</v>
      </c>
      <c r="O2069" s="19">
        <v>26.949712753295898</v>
      </c>
      <c r="P2069" s="19">
        <v>26.811151504516602</v>
      </c>
      <c r="Q2069" s="19">
        <v>27.4732856750488</v>
      </c>
      <c r="R2069" s="19">
        <v>26.7404689788818</v>
      </c>
      <c r="S2069" s="19">
        <v>27.337051391601602</v>
      </c>
    </row>
    <row r="2070" spans="1:19" ht="15" x14ac:dyDescent="0.25">
      <c r="A2070" s="9" t="s">
        <v>8992</v>
      </c>
      <c r="B2070" s="10" t="s">
        <v>8993</v>
      </c>
      <c r="C2070" s="11" t="s">
        <v>8994</v>
      </c>
      <c r="D2070" s="12">
        <v>1.2026654276424018</v>
      </c>
      <c r="E2070" s="12">
        <v>0.26623535156247868</v>
      </c>
      <c r="F2070" s="12">
        <v>0.2099799701152637</v>
      </c>
      <c r="G2070" s="13">
        <v>0.61662344019569315</v>
      </c>
      <c r="H2070" s="13"/>
      <c r="I2070" s="13"/>
      <c r="J2070" s="19">
        <v>26.4482517242432</v>
      </c>
      <c r="K2070" s="19">
        <v>26.816699981689499</v>
      </c>
      <c r="L2070" s="19">
        <v>25.8571891784668</v>
      </c>
      <c r="M2070" s="19" t="s">
        <v>10071</v>
      </c>
      <c r="N2070" s="19">
        <v>25.321823120117202</v>
      </c>
      <c r="O2070" s="19">
        <v>27.195072174072301</v>
      </c>
      <c r="P2070" s="19">
        <v>27.3519496917725</v>
      </c>
      <c r="Q2070" s="19">
        <v>26.186616897583001</v>
      </c>
      <c r="R2070" s="19">
        <v>27.255569458007798</v>
      </c>
      <c r="S2070" s="19">
        <v>26.530662536621101</v>
      </c>
    </row>
    <row r="2071" spans="1:19" ht="15" x14ac:dyDescent="0.25">
      <c r="A2071" s="9" t="s">
        <v>7825</v>
      </c>
      <c r="B2071" s="10" t="s">
        <v>7826</v>
      </c>
      <c r="C2071" s="11" t="s">
        <v>7827</v>
      </c>
      <c r="D2071" s="12">
        <v>1.1040416230673729</v>
      </c>
      <c r="E2071" s="12">
        <v>0.14279456365677134</v>
      </c>
      <c r="F2071" s="12">
        <v>0.2097999009753862</v>
      </c>
      <c r="G2071" s="13">
        <v>0.61687916040214252</v>
      </c>
      <c r="H2071" s="13"/>
      <c r="I2071" s="13"/>
      <c r="J2071" s="19">
        <v>26.274736404418899</v>
      </c>
      <c r="K2071" s="19">
        <v>25.977180480956999</v>
      </c>
      <c r="L2071" s="19">
        <v>25.9458122253418</v>
      </c>
      <c r="M2071" s="19">
        <v>26.8340034484863</v>
      </c>
      <c r="N2071" s="19">
        <v>26.224239349365199</v>
      </c>
      <c r="O2071" s="19">
        <v>26.762178421020501</v>
      </c>
      <c r="P2071" s="19">
        <v>25.6404724121094</v>
      </c>
      <c r="Q2071" s="19">
        <v>25.8839721679688</v>
      </c>
      <c r="R2071" s="19">
        <v>25.940332412719702</v>
      </c>
      <c r="S2071" s="19">
        <v>26.175731658935501</v>
      </c>
    </row>
    <row r="2072" spans="1:19" ht="15" x14ac:dyDescent="0.25">
      <c r="A2072" s="9" t="s">
        <v>3849</v>
      </c>
      <c r="B2072" s="10" t="s">
        <v>3850</v>
      </c>
      <c r="C2072" s="11" t="s">
        <v>3851</v>
      </c>
      <c r="D2072" s="12">
        <v>0.91908646756961221</v>
      </c>
      <c r="E2072" s="12">
        <v>-0.12172749837236552</v>
      </c>
      <c r="F2072" s="12">
        <v>0.2094864184760328</v>
      </c>
      <c r="G2072" s="13">
        <v>0.61732459694104236</v>
      </c>
      <c r="H2072" s="13"/>
      <c r="I2072" s="13"/>
      <c r="J2072" s="19">
        <v>26.146011352539102</v>
      </c>
      <c r="K2072" s="19">
        <v>25.908763885498001</v>
      </c>
      <c r="L2072" s="19">
        <v>26.326494216918899</v>
      </c>
      <c r="M2072" s="19">
        <v>26.337476730346701</v>
      </c>
      <c r="N2072" s="19">
        <v>26.3698120117188</v>
      </c>
      <c r="O2072" s="19">
        <v>25.523817062377901</v>
      </c>
      <c r="P2072" s="19">
        <v>25.8110046386719</v>
      </c>
      <c r="Q2072" s="19">
        <v>25.9847011566162</v>
      </c>
      <c r="R2072" s="19" t="s">
        <v>10071</v>
      </c>
      <c r="S2072" s="19" t="s">
        <v>10071</v>
      </c>
    </row>
    <row r="2073" spans="1:19" ht="15" x14ac:dyDescent="0.25">
      <c r="A2073" s="9" t="s">
        <v>7510</v>
      </c>
      <c r="B2073" s="10" t="s">
        <v>7511</v>
      </c>
      <c r="C2073" s="11" t="s">
        <v>7512</v>
      </c>
      <c r="D2073" s="12">
        <v>1.0825534011071392</v>
      </c>
      <c r="E2073" s="12">
        <v>0.11443819318500914</v>
      </c>
      <c r="F2073" s="12">
        <v>0.20947460950663299</v>
      </c>
      <c r="G2073" s="13">
        <v>0.61734138293923257</v>
      </c>
      <c r="H2073" s="13"/>
      <c r="I2073" s="13"/>
      <c r="J2073" s="19">
        <v>32.496025085449197</v>
      </c>
      <c r="K2073" s="19">
        <v>32.4561576843262</v>
      </c>
      <c r="L2073" s="19">
        <v>32.186687469482401</v>
      </c>
      <c r="M2073" s="19">
        <v>32.181808471679702</v>
      </c>
      <c r="N2073" s="19">
        <v>32.124568939208999</v>
      </c>
      <c r="O2073" s="19">
        <v>32.583942413330099</v>
      </c>
      <c r="P2073" s="19">
        <v>32.901512145996101</v>
      </c>
      <c r="Q2073" s="19">
        <v>32.188453674316399</v>
      </c>
      <c r="R2073" s="19">
        <v>33.000213623046903</v>
      </c>
      <c r="S2073" s="19">
        <v>32.477931976318402</v>
      </c>
    </row>
    <row r="2074" spans="1:19" ht="15" x14ac:dyDescent="0.25">
      <c r="A2074" s="9" t="s">
        <v>8017</v>
      </c>
      <c r="B2074" s="10" t="s">
        <v>8018</v>
      </c>
      <c r="C2074" s="11" t="s">
        <v>8019</v>
      </c>
      <c r="D2074" s="12">
        <v>1.1136033447329261</v>
      </c>
      <c r="E2074" s="12">
        <v>0.15523544947309276</v>
      </c>
      <c r="F2074" s="12">
        <v>0.20933788770620027</v>
      </c>
      <c r="G2074" s="13">
        <v>0.61753576098462726</v>
      </c>
      <c r="H2074" s="13"/>
      <c r="I2074" s="13"/>
      <c r="J2074" s="19">
        <v>25.676671981811499</v>
      </c>
      <c r="K2074" s="19">
        <v>26.0494289398193</v>
      </c>
      <c r="L2074" s="19">
        <v>25.6787414550781</v>
      </c>
      <c r="M2074" s="19">
        <v>25.772056579589801</v>
      </c>
      <c r="N2074" s="19">
        <v>25.395778656005898</v>
      </c>
      <c r="O2074" s="19" t="s">
        <v>10071</v>
      </c>
      <c r="P2074" s="19">
        <v>26.402967453002901</v>
      </c>
      <c r="Q2074" s="19" t="s">
        <v>10071</v>
      </c>
      <c r="R2074" s="19" t="s">
        <v>10071</v>
      </c>
      <c r="S2074" s="19">
        <v>26.256595611572301</v>
      </c>
    </row>
    <row r="2075" spans="1:19" ht="15" x14ac:dyDescent="0.25">
      <c r="A2075" s="9" t="s">
        <v>7837</v>
      </c>
      <c r="B2075" s="10" t="s">
        <v>7838</v>
      </c>
      <c r="C2075" s="11" t="s">
        <v>7839</v>
      </c>
      <c r="D2075" s="12">
        <v>1.1043356721922866</v>
      </c>
      <c r="E2075" s="12">
        <v>0.14317875816711023</v>
      </c>
      <c r="F2075" s="12">
        <v>0.20919074999334566</v>
      </c>
      <c r="G2075" s="13">
        <v>0.61774501575766516</v>
      </c>
      <c r="H2075" s="13"/>
      <c r="I2075" s="13"/>
      <c r="J2075" s="19">
        <v>27.662107467651399</v>
      </c>
      <c r="K2075" s="19">
        <v>27.743392944335898</v>
      </c>
      <c r="L2075" s="19">
        <v>27.553474426269499</v>
      </c>
      <c r="M2075" s="19">
        <v>27.4512042999268</v>
      </c>
      <c r="N2075" s="19">
        <v>27.483699798583999</v>
      </c>
      <c r="O2075" s="19">
        <v>27.456306457519499</v>
      </c>
      <c r="P2075" s="19">
        <v>28.657276153564499</v>
      </c>
      <c r="Q2075" s="19">
        <v>27.499675750732401</v>
      </c>
      <c r="R2075" s="19">
        <v>28.061470031738299</v>
      </c>
      <c r="S2075" s="19">
        <v>27.963560104370099</v>
      </c>
    </row>
    <row r="2076" spans="1:19" ht="15" x14ac:dyDescent="0.25">
      <c r="A2076" s="9" t="s">
        <v>3055</v>
      </c>
      <c r="B2076" s="10" t="s">
        <v>3056</v>
      </c>
      <c r="C2076" s="11" t="s">
        <v>3057</v>
      </c>
      <c r="D2076" s="12">
        <v>0.89098935983805749</v>
      </c>
      <c r="E2076" s="12">
        <v>-0.16651989164805059</v>
      </c>
      <c r="F2076" s="12">
        <v>0.20898663825201261</v>
      </c>
      <c r="G2076" s="13">
        <v>0.6180354146706466</v>
      </c>
      <c r="H2076" s="13"/>
      <c r="I2076" s="13"/>
      <c r="J2076" s="19">
        <v>28.2669582366943</v>
      </c>
      <c r="K2076" s="19">
        <v>28.707187652587901</v>
      </c>
      <c r="L2076" s="19">
        <v>28.514614105224599</v>
      </c>
      <c r="M2076" s="19">
        <v>27.730007171630898</v>
      </c>
      <c r="N2076" s="19">
        <v>27.638444900512699</v>
      </c>
      <c r="O2076" s="19">
        <v>28.683078765869102</v>
      </c>
      <c r="P2076" s="19">
        <v>29.125883102416999</v>
      </c>
      <c r="Q2076" s="19">
        <v>28.344985961914102</v>
      </c>
      <c r="R2076" s="19">
        <v>28.515027999877901</v>
      </c>
      <c r="S2076" s="19">
        <v>28.270706176757798</v>
      </c>
    </row>
    <row r="2077" spans="1:19" ht="15" x14ac:dyDescent="0.25">
      <c r="A2077" s="9" t="s">
        <v>4328</v>
      </c>
      <c r="B2077" s="10" t="s">
        <v>4329</v>
      </c>
      <c r="C2077" s="11" t="s">
        <v>4330</v>
      </c>
      <c r="D2077" s="12">
        <v>0.93681766973544323</v>
      </c>
      <c r="E2077" s="12">
        <v>-9.4159807477687707E-2</v>
      </c>
      <c r="F2077" s="12">
        <v>0.20863935784162996</v>
      </c>
      <c r="G2077" s="13">
        <v>0.61852981982326938</v>
      </c>
      <c r="H2077" s="13"/>
      <c r="I2077" s="13"/>
      <c r="J2077" s="19">
        <v>29.356287002563501</v>
      </c>
      <c r="K2077" s="19">
        <v>29.293205261230501</v>
      </c>
      <c r="L2077" s="19">
        <v>29.4778652191162</v>
      </c>
      <c r="M2077" s="19">
        <v>29.293533325195298</v>
      </c>
      <c r="N2077" s="19">
        <v>29.462482452392599</v>
      </c>
      <c r="O2077" s="19">
        <v>29.282640457153299</v>
      </c>
      <c r="P2077" s="19">
        <v>28.629682540893601</v>
      </c>
      <c r="Q2077" s="19">
        <v>29.436347961425799</v>
      </c>
      <c r="R2077" s="19">
        <v>29.363317489623999</v>
      </c>
      <c r="S2077" s="19">
        <v>29.5033779144287</v>
      </c>
    </row>
    <row r="2078" spans="1:19" ht="15" x14ac:dyDescent="0.25">
      <c r="A2078" s="9" t="s">
        <v>3921</v>
      </c>
      <c r="B2078" s="10" t="s">
        <v>3922</v>
      </c>
      <c r="C2078" s="11" t="s">
        <v>3923</v>
      </c>
      <c r="D2078" s="12">
        <v>0.92164396213421174</v>
      </c>
      <c r="E2078" s="12">
        <v>-0.11771856035503347</v>
      </c>
      <c r="F2078" s="12">
        <v>0.20851000744995554</v>
      </c>
      <c r="G2078" s="13">
        <v>0.61871407035750048</v>
      </c>
      <c r="H2078" s="13"/>
      <c r="I2078" s="13"/>
      <c r="J2078" s="19">
        <v>25.709396362304702</v>
      </c>
      <c r="K2078" s="19">
        <v>25.840711593627901</v>
      </c>
      <c r="L2078" s="19">
        <v>25.542947769165</v>
      </c>
      <c r="M2078" s="19">
        <v>26.2321872711182</v>
      </c>
      <c r="N2078" s="19">
        <v>25.6532688140869</v>
      </c>
      <c r="O2078" s="19">
        <v>25.690111160278299</v>
      </c>
      <c r="P2078" s="19">
        <v>25.3460083007813</v>
      </c>
      <c r="Q2078" s="19">
        <v>25.457700729370099</v>
      </c>
      <c r="R2078" s="19">
        <v>25.026565551757798</v>
      </c>
      <c r="S2078" s="19">
        <v>25.653924942016602</v>
      </c>
    </row>
    <row r="2079" spans="1:19" ht="15" x14ac:dyDescent="0.25">
      <c r="A2079" s="9" t="s">
        <v>4547</v>
      </c>
      <c r="B2079" s="10" t="s">
        <v>4548</v>
      </c>
      <c r="C2079" s="11" t="s">
        <v>4549</v>
      </c>
      <c r="D2079" s="12">
        <v>0.94510093435737086</v>
      </c>
      <c r="E2079" s="12">
        <v>-8.1459681193049249E-2</v>
      </c>
      <c r="F2079" s="12">
        <v>0.20833896614533243</v>
      </c>
      <c r="G2079" s="13">
        <v>0.61895779093873771</v>
      </c>
      <c r="H2079" s="13"/>
      <c r="I2079" s="13"/>
      <c r="J2079" s="19">
        <v>27.356281280517599</v>
      </c>
      <c r="K2079" s="19">
        <v>27.021045684814499</v>
      </c>
      <c r="L2079" s="19">
        <v>27.395502090454102</v>
      </c>
      <c r="M2079" s="19" t="s">
        <v>10071</v>
      </c>
      <c r="N2079" s="19">
        <v>27.558956146240199</v>
      </c>
      <c r="O2079" s="19">
        <v>26.990642547607401</v>
      </c>
      <c r="P2079" s="19">
        <v>27.106195449829102</v>
      </c>
      <c r="Q2079" s="19">
        <v>27.1551837921143</v>
      </c>
      <c r="R2079" s="19">
        <v>26.940444946289102</v>
      </c>
      <c r="S2079" s="19">
        <v>27.305477142333999</v>
      </c>
    </row>
    <row r="2080" spans="1:19" ht="15" x14ac:dyDescent="0.25">
      <c r="A2080" s="9" t="s">
        <v>4194</v>
      </c>
      <c r="B2080" s="10" t="s">
        <v>4195</v>
      </c>
      <c r="C2080" s="11" t="s">
        <v>4196</v>
      </c>
      <c r="D2080" s="12">
        <v>0.93263439720962904</v>
      </c>
      <c r="E2080" s="12">
        <v>-0.10061645507807526</v>
      </c>
      <c r="F2080" s="12">
        <v>0.20823098774149829</v>
      </c>
      <c r="G2080" s="13">
        <v>0.61911170121446113</v>
      </c>
      <c r="H2080" s="13"/>
      <c r="I2080" s="13"/>
      <c r="J2080" s="19">
        <v>29.889621734619102</v>
      </c>
      <c r="K2080" s="19">
        <v>30.032665252685501</v>
      </c>
      <c r="L2080" s="19">
        <v>29.9699382781982</v>
      </c>
      <c r="M2080" s="19">
        <v>29.416873931884801</v>
      </c>
      <c r="N2080" s="19">
        <v>29.6944484710693</v>
      </c>
      <c r="O2080" s="19">
        <v>29.875637054443398</v>
      </c>
      <c r="P2080" s="19">
        <v>30.425823211669901</v>
      </c>
      <c r="Q2080" s="19">
        <v>29.748615264892599</v>
      </c>
      <c r="R2080" s="19">
        <v>30.1089878082275</v>
      </c>
      <c r="S2080" s="19">
        <v>29.7738246917725</v>
      </c>
    </row>
    <row r="2081" spans="1:19" ht="15" x14ac:dyDescent="0.25">
      <c r="A2081" s="9" t="s">
        <v>2374</v>
      </c>
      <c r="B2081" s="10" t="s">
        <v>2375</v>
      </c>
      <c r="C2081" s="11" t="s">
        <v>2376</v>
      </c>
      <c r="D2081" s="12">
        <v>0.86352047153190781</v>
      </c>
      <c r="E2081" s="12">
        <v>-0.21169771466938059</v>
      </c>
      <c r="F2081" s="12">
        <v>0.20794673861660976</v>
      </c>
      <c r="G2081" s="13">
        <v>0.61951704728714407</v>
      </c>
      <c r="H2081" s="13"/>
      <c r="I2081" s="13"/>
      <c r="J2081" s="19">
        <v>27.353521347045898</v>
      </c>
      <c r="K2081" s="19">
        <v>27.15407371521</v>
      </c>
      <c r="L2081" s="19">
        <v>27.3132839202881</v>
      </c>
      <c r="M2081" s="19">
        <v>27.43825340271</v>
      </c>
      <c r="N2081" s="19">
        <v>27.650066375732401</v>
      </c>
      <c r="O2081" s="19">
        <v>26.791040420532202</v>
      </c>
      <c r="P2081" s="19">
        <v>26.442102432251001</v>
      </c>
      <c r="Q2081" s="19">
        <v>27.333215713501001</v>
      </c>
      <c r="R2081" s="19">
        <v>25.9613742828369</v>
      </c>
      <c r="S2081" s="19">
        <v>27.817447662353501</v>
      </c>
    </row>
    <row r="2082" spans="1:19" ht="15" x14ac:dyDescent="0.25">
      <c r="A2082" s="9" t="s">
        <v>9547</v>
      </c>
      <c r="B2082" s="10" t="s">
        <v>9548</v>
      </c>
      <c r="C2082" s="11" t="s">
        <v>9549</v>
      </c>
      <c r="D2082" s="12">
        <v>1.316474650767079</v>
      </c>
      <c r="E2082" s="12">
        <v>0.39667974199565847</v>
      </c>
      <c r="F2082" s="12">
        <v>0.20746685507018087</v>
      </c>
      <c r="G2082" s="13">
        <v>0.62020197505537</v>
      </c>
      <c r="H2082" s="13"/>
      <c r="I2082" s="13"/>
      <c r="J2082" s="19">
        <v>31.353124618530298</v>
      </c>
      <c r="K2082" s="19">
        <v>31.655197143554702</v>
      </c>
      <c r="L2082" s="19">
        <v>30.0930786132813</v>
      </c>
      <c r="M2082" s="19">
        <v>30.221471786498999</v>
      </c>
      <c r="N2082" s="19">
        <v>29.875637054443398</v>
      </c>
      <c r="O2082" s="19">
        <v>32.581676483154297</v>
      </c>
      <c r="P2082" s="19">
        <v>32.225067138671903</v>
      </c>
      <c r="Q2082" s="19">
        <v>31.157619476318398</v>
      </c>
      <c r="R2082" s="19">
        <v>32.994003295898402</v>
      </c>
      <c r="S2082" s="19">
        <v>30.957883834838899</v>
      </c>
    </row>
    <row r="2083" spans="1:19" ht="15" x14ac:dyDescent="0.25">
      <c r="A2083" s="9" t="s">
        <v>4610</v>
      </c>
      <c r="B2083" s="10" t="s">
        <v>4611</v>
      </c>
      <c r="C2083" s="11" t="s">
        <v>4612</v>
      </c>
      <c r="D2083" s="12">
        <v>0.94726890703621447</v>
      </c>
      <c r="E2083" s="12">
        <v>-7.8154064360120401E-2</v>
      </c>
      <c r="F2083" s="12">
        <v>0.20730878934092098</v>
      </c>
      <c r="G2083" s="13">
        <v>0.62042774472019935</v>
      </c>
      <c r="H2083" s="13"/>
      <c r="I2083" s="13"/>
      <c r="J2083" s="19">
        <v>30.395875930786101</v>
      </c>
      <c r="K2083" s="19">
        <v>30.3501071929932</v>
      </c>
      <c r="L2083" s="19">
        <v>30.2947177886963</v>
      </c>
      <c r="M2083" s="19">
        <v>30.621217727661101</v>
      </c>
      <c r="N2083" s="19">
        <v>30.494764328002901</v>
      </c>
      <c r="O2083" s="19">
        <v>30.446479797363299</v>
      </c>
      <c r="P2083" s="19">
        <v>29.9324131011963</v>
      </c>
      <c r="Q2083" s="19">
        <v>30.1644687652588</v>
      </c>
      <c r="R2083" s="19">
        <v>30.089168548583999</v>
      </c>
      <c r="S2083" s="19">
        <v>30.1327114105225</v>
      </c>
    </row>
    <row r="2084" spans="1:19" ht="15" x14ac:dyDescent="0.25">
      <c r="A2084" s="9" t="s">
        <v>7576</v>
      </c>
      <c r="B2084" s="10" t="s">
        <v>7577</v>
      </c>
      <c r="C2084" s="11" t="s">
        <v>7578</v>
      </c>
      <c r="D2084" s="12">
        <v>1.0861867970475538</v>
      </c>
      <c r="E2084" s="12">
        <v>0.11927223205567117</v>
      </c>
      <c r="F2084" s="12">
        <v>0.20726679581964935</v>
      </c>
      <c r="G2084" s="13">
        <v>0.62048773904765997</v>
      </c>
      <c r="H2084" s="13"/>
      <c r="I2084" s="13"/>
      <c r="J2084" s="19">
        <v>29.3773078918457</v>
      </c>
      <c r="K2084" s="19">
        <v>28.986356735229499</v>
      </c>
      <c r="L2084" s="19">
        <v>29.103471755981399</v>
      </c>
      <c r="M2084" s="19">
        <v>29.482372283935501</v>
      </c>
      <c r="N2084" s="19">
        <v>29.661716461181602</v>
      </c>
      <c r="O2084" s="19">
        <v>29.0309944152832</v>
      </c>
      <c r="P2084" s="19">
        <v>28.811702728271499</v>
      </c>
      <c r="Q2084" s="19">
        <v>29.441778182983398</v>
      </c>
      <c r="R2084" s="19">
        <v>29.651060104370099</v>
      </c>
      <c r="S2084" s="19">
        <v>28.8452663421631</v>
      </c>
    </row>
    <row r="2085" spans="1:19" ht="15" x14ac:dyDescent="0.25">
      <c r="A2085" s="9" t="s">
        <v>3831</v>
      </c>
      <c r="B2085" s="10" t="s">
        <v>3832</v>
      </c>
      <c r="C2085" s="11" t="s">
        <v>3833</v>
      </c>
      <c r="D2085" s="12">
        <v>0.91886659554433148</v>
      </c>
      <c r="E2085" s="12">
        <v>-0.12207267397927524</v>
      </c>
      <c r="F2085" s="12">
        <v>0.20681085373223784</v>
      </c>
      <c r="G2085" s="13">
        <v>0.62113949734248075</v>
      </c>
      <c r="H2085" s="13"/>
      <c r="I2085" s="13"/>
      <c r="J2085" s="19">
        <v>34.636806488037102</v>
      </c>
      <c r="K2085" s="19">
        <v>34.7494506835938</v>
      </c>
      <c r="L2085" s="19">
        <v>34.162338256835902</v>
      </c>
      <c r="M2085" s="19">
        <v>34.288982391357401</v>
      </c>
      <c r="N2085" s="19">
        <v>34.746402740478501</v>
      </c>
      <c r="O2085" s="19">
        <v>34.6281547546387</v>
      </c>
      <c r="P2085" s="19">
        <v>33.787895202636697</v>
      </c>
      <c r="Q2085" s="19">
        <v>34.291454315185497</v>
      </c>
      <c r="R2085" s="19">
        <v>34.790374755859403</v>
      </c>
      <c r="S2085" s="19">
        <v>34.225616455078097</v>
      </c>
    </row>
    <row r="2086" spans="1:19" ht="15" x14ac:dyDescent="0.25">
      <c r="A2086" s="9" t="s">
        <v>7720</v>
      </c>
      <c r="B2086" s="10" t="s">
        <v>7721</v>
      </c>
      <c r="C2086" s="11" t="s">
        <v>7722</v>
      </c>
      <c r="D2086" s="12">
        <v>1.0974070040560651</v>
      </c>
      <c r="E2086" s="12">
        <v>0.13409868876141573</v>
      </c>
      <c r="F2086" s="12">
        <v>0.20675339849590282</v>
      </c>
      <c r="G2086" s="13">
        <v>0.62122167678263374</v>
      </c>
      <c r="H2086" s="13"/>
      <c r="I2086" s="13"/>
      <c r="J2086" s="19">
        <v>26.178783416748001</v>
      </c>
      <c r="K2086" s="19">
        <v>25.7096843719482</v>
      </c>
      <c r="L2086" s="19">
        <v>25.7894992828369</v>
      </c>
      <c r="M2086" s="19" t="s">
        <v>10071</v>
      </c>
      <c r="N2086" s="19">
        <v>25.6999111175537</v>
      </c>
      <c r="O2086" s="19">
        <v>26.195316314697301</v>
      </c>
      <c r="P2086" s="19">
        <v>26.5297546386719</v>
      </c>
      <c r="Q2086" s="19">
        <v>26.420934677123999</v>
      </c>
      <c r="R2086" s="19">
        <v>25.661094665527301</v>
      </c>
      <c r="S2086" s="19">
        <v>25.653514862060501</v>
      </c>
    </row>
    <row r="2087" spans="1:19" ht="15" x14ac:dyDescent="0.25">
      <c r="A2087" s="9" t="s">
        <v>7792</v>
      </c>
      <c r="B2087" s="10" t="s">
        <v>7793</v>
      </c>
      <c r="C2087" s="11" t="s">
        <v>7794</v>
      </c>
      <c r="D2087" s="12">
        <v>1.1013393140607164</v>
      </c>
      <c r="E2087" s="12">
        <v>0.13925902048745087</v>
      </c>
      <c r="F2087" s="12">
        <v>0.20674282563393651</v>
      </c>
      <c r="G2087" s="13">
        <v>0.62123680055524255</v>
      </c>
      <c r="H2087" s="13"/>
      <c r="I2087" s="13"/>
      <c r="J2087" s="19">
        <v>25.7431945800781</v>
      </c>
      <c r="K2087" s="19">
        <v>25.5262966156006</v>
      </c>
      <c r="L2087" s="19">
        <v>25.452274322509801</v>
      </c>
      <c r="M2087" s="19">
        <v>25.763648986816399</v>
      </c>
      <c r="N2087" s="19">
        <v>25.184650421142599</v>
      </c>
      <c r="O2087" s="19">
        <v>25.7580661773682</v>
      </c>
      <c r="P2087" s="19">
        <v>25.868631362915</v>
      </c>
      <c r="Q2087" s="19">
        <v>25.293336868286101</v>
      </c>
      <c r="R2087" s="19">
        <v>26.410751342773398</v>
      </c>
      <c r="S2087" s="19" t="s">
        <v>10071</v>
      </c>
    </row>
    <row r="2088" spans="1:19" ht="15" x14ac:dyDescent="0.25">
      <c r="A2088" s="9" t="s">
        <v>7729</v>
      </c>
      <c r="B2088" s="10" t="s">
        <v>7730</v>
      </c>
      <c r="C2088" s="11" t="s">
        <v>7731</v>
      </c>
      <c r="D2088" s="12">
        <v>1.0976800055477518</v>
      </c>
      <c r="E2088" s="12">
        <v>0.13445754278270883</v>
      </c>
      <c r="F2088" s="12">
        <v>0.20654792070912645</v>
      </c>
      <c r="G2088" s="13">
        <v>0.62151566499156696</v>
      </c>
      <c r="H2088" s="13"/>
      <c r="I2088" s="13"/>
      <c r="J2088" s="19">
        <v>26.142555236816399</v>
      </c>
      <c r="K2088" s="19">
        <v>25.999637603759801</v>
      </c>
      <c r="L2088" s="19">
        <v>25.976160049438501</v>
      </c>
      <c r="M2088" s="19">
        <v>25.953025817871101</v>
      </c>
      <c r="N2088" s="19">
        <v>25.445501327514599</v>
      </c>
      <c r="O2088" s="19">
        <v>26.666955947876001</v>
      </c>
      <c r="P2088" s="19">
        <v>26.463027954101602</v>
      </c>
      <c r="Q2088" s="19">
        <v>26.132280349731399</v>
      </c>
      <c r="R2088" s="19">
        <v>26.599460601806602</v>
      </c>
      <c r="S2088" s="19">
        <v>25.957107543945298</v>
      </c>
    </row>
    <row r="2089" spans="1:19" ht="15" x14ac:dyDescent="0.25">
      <c r="A2089" s="9" t="s">
        <v>4388</v>
      </c>
      <c r="B2089" s="10" t="s">
        <v>4389</v>
      </c>
      <c r="C2089" s="11" t="s">
        <v>4390</v>
      </c>
      <c r="D2089" s="12">
        <v>0.93970377991245035</v>
      </c>
      <c r="E2089" s="12">
        <v>-8.972204299200115E-2</v>
      </c>
      <c r="F2089" s="12">
        <v>0.20648862213588087</v>
      </c>
      <c r="G2089" s="13">
        <v>0.62160053254094794</v>
      </c>
      <c r="H2089" s="13"/>
      <c r="I2089" s="13"/>
      <c r="J2089" s="19">
        <v>32.980918884277301</v>
      </c>
      <c r="K2089" s="19">
        <v>32.895553588867202</v>
      </c>
      <c r="L2089" s="19">
        <v>33.184085845947301</v>
      </c>
      <c r="M2089" s="19">
        <v>33.169181823730497</v>
      </c>
      <c r="N2089" s="19">
        <v>33.220291137695298</v>
      </c>
      <c r="O2089" s="19">
        <v>32.720756530761697</v>
      </c>
      <c r="P2089" s="19">
        <v>32.828525543212898</v>
      </c>
      <c r="Q2089" s="19">
        <v>33.0888671875</v>
      </c>
      <c r="R2089" s="19">
        <v>32.4441108703613</v>
      </c>
      <c r="S2089" s="19">
        <v>33.041515350341797</v>
      </c>
    </row>
    <row r="2090" spans="1:19" ht="15" x14ac:dyDescent="0.25">
      <c r="A2090" s="9" t="s">
        <v>7284</v>
      </c>
      <c r="B2090" s="10" t="s">
        <v>7285</v>
      </c>
      <c r="C2090" s="11" t="s">
        <v>7286</v>
      </c>
      <c r="D2090" s="12">
        <v>1.0700913103652272</v>
      </c>
      <c r="E2090" s="12">
        <v>9.7733906337243326E-2</v>
      </c>
      <c r="F2090" s="12">
        <v>0.20648468012681703</v>
      </c>
      <c r="G2090" s="13">
        <v>0.62160617471729651</v>
      </c>
      <c r="H2090" s="13"/>
      <c r="I2090" s="13"/>
      <c r="J2090" s="19">
        <v>27.2983703613281</v>
      </c>
      <c r="K2090" s="19">
        <v>27.250473022460898</v>
      </c>
      <c r="L2090" s="19">
        <v>27.758243560791001</v>
      </c>
      <c r="M2090" s="19">
        <v>27.783317565918001</v>
      </c>
      <c r="N2090" s="19">
        <v>27.998949050903299</v>
      </c>
      <c r="O2090" s="19">
        <v>27.4211750030518</v>
      </c>
      <c r="P2090" s="19">
        <v>27.187824249267599</v>
      </c>
      <c r="Q2090" s="19">
        <v>27.4228610992432</v>
      </c>
      <c r="R2090" s="19">
        <v>27.553766250610401</v>
      </c>
      <c r="S2090" s="19">
        <v>27.366113662719702</v>
      </c>
    </row>
    <row r="2091" spans="1:19" ht="15" x14ac:dyDescent="0.25">
      <c r="A2091" s="9" t="s">
        <v>3750</v>
      </c>
      <c r="B2091" s="10" t="s">
        <v>3751</v>
      </c>
      <c r="C2091" s="11" t="s">
        <v>3752</v>
      </c>
      <c r="D2091" s="12">
        <v>0.91526130776541759</v>
      </c>
      <c r="E2091" s="12">
        <v>-0.12774440220423244</v>
      </c>
      <c r="F2091" s="12">
        <v>0.20647338379516564</v>
      </c>
      <c r="G2091" s="13">
        <v>0.62162234337962508</v>
      </c>
      <c r="H2091" s="13"/>
      <c r="I2091" s="13"/>
      <c r="J2091" s="19">
        <v>30.1361598968506</v>
      </c>
      <c r="K2091" s="19">
        <v>30.236888885498001</v>
      </c>
      <c r="L2091" s="19">
        <v>30.2472839355469</v>
      </c>
      <c r="M2091" s="19">
        <v>30.157619476318398</v>
      </c>
      <c r="N2091" s="19">
        <v>30.714893341064499</v>
      </c>
      <c r="O2091" s="19">
        <v>29.540210723876999</v>
      </c>
      <c r="P2091" s="19">
        <v>29.760038375854499</v>
      </c>
      <c r="Q2091" s="19">
        <v>30.063682556152301</v>
      </c>
      <c r="R2091" s="19">
        <v>29.8285217285156</v>
      </c>
      <c r="S2091" s="19">
        <v>30.488265991210898</v>
      </c>
    </row>
    <row r="2092" spans="1:19" ht="15" x14ac:dyDescent="0.25">
      <c r="A2092" s="9" t="s">
        <v>3193</v>
      </c>
      <c r="B2092" s="10" t="s">
        <v>3194</v>
      </c>
      <c r="C2092" s="11" t="s">
        <v>3195</v>
      </c>
      <c r="D2092" s="12">
        <v>0.89584657573992543</v>
      </c>
      <c r="E2092" s="12">
        <v>-0.15867641993930093</v>
      </c>
      <c r="F2092" s="12">
        <v>0.20612294878919318</v>
      </c>
      <c r="G2092" s="13">
        <v>0.62212413686278578</v>
      </c>
      <c r="H2092" s="13"/>
      <c r="I2092" s="13"/>
      <c r="J2092" s="19">
        <v>28.1510925292969</v>
      </c>
      <c r="K2092" s="19">
        <v>27.945854187011701</v>
      </c>
      <c r="L2092" s="19">
        <v>28.142045974731399</v>
      </c>
      <c r="M2092" s="19">
        <v>28.039831161498999</v>
      </c>
      <c r="N2092" s="19">
        <v>28.5289516448975</v>
      </c>
      <c r="O2092" s="19">
        <v>27.612033843994102</v>
      </c>
      <c r="P2092" s="19">
        <v>26.941005706787099</v>
      </c>
      <c r="Q2092" s="19">
        <v>28.0841579437256</v>
      </c>
      <c r="R2092" s="19">
        <v>27.9834308624268</v>
      </c>
      <c r="S2092" s="19">
        <v>28.257503509521499</v>
      </c>
    </row>
    <row r="2093" spans="1:19" ht="15" x14ac:dyDescent="0.25">
      <c r="A2093" s="9" t="s">
        <v>3453</v>
      </c>
      <c r="B2093" s="10" t="s">
        <v>3454</v>
      </c>
      <c r="C2093" s="11" t="s">
        <v>3455</v>
      </c>
      <c r="D2093" s="12">
        <v>0.90622450078322569</v>
      </c>
      <c r="E2093" s="12">
        <v>-0.14205959865024198</v>
      </c>
      <c r="F2093" s="12">
        <v>0.20609555790675443</v>
      </c>
      <c r="G2093" s="13">
        <v>0.62216337536842703</v>
      </c>
      <c r="H2093" s="13"/>
      <c r="I2093" s="13"/>
      <c r="J2093" s="19">
        <v>27.494600296020501</v>
      </c>
      <c r="K2093" s="19">
        <v>27.563745498657202</v>
      </c>
      <c r="L2093" s="19">
        <v>26.8390598297119</v>
      </c>
      <c r="M2093" s="19">
        <v>27.265260696411101</v>
      </c>
      <c r="N2093" s="19">
        <v>26.997764587402301</v>
      </c>
      <c r="O2093" s="19">
        <v>27.4843139648438</v>
      </c>
      <c r="P2093" s="19">
        <v>27.241998672485401</v>
      </c>
      <c r="Q2093" s="19">
        <v>27.608018875122099</v>
      </c>
      <c r="R2093" s="19">
        <v>26.372503280639599</v>
      </c>
      <c r="S2093" s="19">
        <v>27.1296691894531</v>
      </c>
    </row>
    <row r="2094" spans="1:19" ht="15" x14ac:dyDescent="0.25">
      <c r="A2094" s="9" t="s">
        <v>7413</v>
      </c>
      <c r="B2094" s="10" t="s">
        <v>7414</v>
      </c>
      <c r="C2094" s="11" t="s">
        <v>7415</v>
      </c>
      <c r="D2094" s="12">
        <v>1.0761785984622358</v>
      </c>
      <c r="E2094" s="12">
        <v>0.10591752188543424</v>
      </c>
      <c r="F2094" s="12">
        <v>0.20590263830261477</v>
      </c>
      <c r="G2094" s="13">
        <v>0.62243981032207163</v>
      </c>
      <c r="H2094" s="13"/>
      <c r="I2094" s="13"/>
      <c r="J2094" s="19">
        <v>26.397464752197301</v>
      </c>
      <c r="K2094" s="19">
        <v>26.3380451202393</v>
      </c>
      <c r="L2094" s="19">
        <v>25.993970870971701</v>
      </c>
      <c r="M2094" s="19">
        <v>26.5977573394775</v>
      </c>
      <c r="N2094" s="19">
        <v>26.1641521453857</v>
      </c>
      <c r="O2094" s="19">
        <v>26.834365844726602</v>
      </c>
      <c r="P2094" s="19">
        <v>25.9046745300293</v>
      </c>
      <c r="Q2094" s="19">
        <v>26.556064605712901</v>
      </c>
      <c r="R2094" s="19">
        <v>26.234727859497099</v>
      </c>
      <c r="S2094" s="19">
        <v>26.151802062988299</v>
      </c>
    </row>
    <row r="2095" spans="1:19" ht="15" x14ac:dyDescent="0.25">
      <c r="A2095" s="9" t="s">
        <v>3741</v>
      </c>
      <c r="B2095" s="10" t="s">
        <v>3742</v>
      </c>
      <c r="C2095" s="11" t="s">
        <v>3743</v>
      </c>
      <c r="D2095" s="12">
        <v>0.91508350640216007</v>
      </c>
      <c r="E2095" s="12">
        <v>-0.12802469162713948</v>
      </c>
      <c r="F2095" s="12">
        <v>0.20513374559418496</v>
      </c>
      <c r="G2095" s="13">
        <v>0.62354277929550594</v>
      </c>
      <c r="H2095" s="13"/>
      <c r="I2095" s="13"/>
      <c r="J2095" s="19">
        <v>33.391250610351598</v>
      </c>
      <c r="K2095" s="19">
        <v>33.245735168457003</v>
      </c>
      <c r="L2095" s="19">
        <v>33.419033050537102</v>
      </c>
      <c r="M2095" s="19">
        <v>33.251663208007798</v>
      </c>
      <c r="N2095" s="19">
        <v>33.463436126708999</v>
      </c>
      <c r="O2095" s="19">
        <v>32.707386016845703</v>
      </c>
      <c r="P2095" s="19">
        <v>32.690498352050803</v>
      </c>
      <c r="Q2095" s="19">
        <v>33.109905242919901</v>
      </c>
      <c r="R2095" s="19">
        <v>33.586765289306598</v>
      </c>
      <c r="S2095" s="19">
        <v>33.758216857910199</v>
      </c>
    </row>
    <row r="2096" spans="1:19" ht="15" x14ac:dyDescent="0.25">
      <c r="A2096" s="9" t="s">
        <v>3870</v>
      </c>
      <c r="B2096" s="10" t="s">
        <v>3871</v>
      </c>
      <c r="C2096" s="11" t="s">
        <v>3872</v>
      </c>
      <c r="D2096" s="12">
        <v>0.92028195357388409</v>
      </c>
      <c r="E2096" s="12">
        <v>-0.11985215686617678</v>
      </c>
      <c r="F2096" s="12">
        <v>0.2051065927968479</v>
      </c>
      <c r="G2096" s="13">
        <v>0.62358176542291122</v>
      </c>
      <c r="H2096" s="13"/>
      <c r="I2096" s="13"/>
      <c r="J2096" s="19">
        <v>30.7213745117188</v>
      </c>
      <c r="K2096" s="19">
        <v>30.537025451660199</v>
      </c>
      <c r="L2096" s="19">
        <v>30.9190464019775</v>
      </c>
      <c r="M2096" s="19">
        <v>30.627754211425799</v>
      </c>
      <c r="N2096" s="19">
        <v>30.999944686889599</v>
      </c>
      <c r="O2096" s="19">
        <v>30.3459358215332</v>
      </c>
      <c r="P2096" s="19">
        <v>29.905122756958001</v>
      </c>
      <c r="Q2096" s="19">
        <v>30.636163711547901</v>
      </c>
      <c r="R2096" s="19">
        <v>30.916130065918001</v>
      </c>
      <c r="S2096" s="19">
        <v>30.810691833496101</v>
      </c>
    </row>
    <row r="2097" spans="1:19" ht="15" x14ac:dyDescent="0.25">
      <c r="A2097" s="9" t="s">
        <v>5156</v>
      </c>
      <c r="B2097" s="10" t="s">
        <v>5157</v>
      </c>
      <c r="C2097" s="11" t="s">
        <v>5158</v>
      </c>
      <c r="D2097" s="12">
        <v>0.96798799366304911</v>
      </c>
      <c r="E2097" s="12">
        <v>-4.6938941592244987E-2</v>
      </c>
      <c r="F2097" s="12">
        <v>0.20499075976267067</v>
      </c>
      <c r="G2097" s="13">
        <v>0.62374810647586709</v>
      </c>
      <c r="H2097" s="13"/>
      <c r="I2097" s="13"/>
      <c r="J2097" s="19">
        <v>34.4242134094238</v>
      </c>
      <c r="K2097" s="19">
        <v>34.468559265136697</v>
      </c>
      <c r="L2097" s="19">
        <v>34.437503814697301</v>
      </c>
      <c r="M2097" s="19">
        <v>34.369190216064503</v>
      </c>
      <c r="N2097" s="19">
        <v>34.385673522949197</v>
      </c>
      <c r="O2097" s="19">
        <v>34.244026184082003</v>
      </c>
      <c r="P2097" s="19">
        <v>34.210018157958999</v>
      </c>
      <c r="Q2097" s="19">
        <v>34.488914489746101</v>
      </c>
      <c r="R2097" s="19">
        <v>34.4097709655762</v>
      </c>
      <c r="S2097" s="19">
        <v>34.667812347412102</v>
      </c>
    </row>
    <row r="2098" spans="1:19" ht="15" x14ac:dyDescent="0.25">
      <c r="A2098" s="9" t="s">
        <v>3597</v>
      </c>
      <c r="B2098" s="10" t="s">
        <v>3598</v>
      </c>
      <c r="C2098" s="11" t="s">
        <v>3599</v>
      </c>
      <c r="D2098" s="12">
        <v>0.91069136087109237</v>
      </c>
      <c r="E2098" s="12">
        <v>-0.1349658966064311</v>
      </c>
      <c r="F2098" s="12">
        <v>0.20493563617320751</v>
      </c>
      <c r="G2098" s="13">
        <v>0.62382728182381908</v>
      </c>
      <c r="H2098" s="13"/>
      <c r="I2098" s="13"/>
      <c r="J2098" s="19">
        <v>31.0616359710693</v>
      </c>
      <c r="K2098" s="19">
        <v>30.9351921081543</v>
      </c>
      <c r="L2098" s="19">
        <v>31.1025581359863</v>
      </c>
      <c r="M2098" s="19">
        <v>30.880373001098601</v>
      </c>
      <c r="N2098" s="19">
        <v>31.243431091308601</v>
      </c>
      <c r="O2098" s="19">
        <v>30.776901245117202</v>
      </c>
      <c r="P2098" s="19">
        <v>30.0521945953369</v>
      </c>
      <c r="Q2098" s="19">
        <v>31.053037643432599</v>
      </c>
      <c r="R2098" s="19">
        <v>30.8490905761719</v>
      </c>
      <c r="S2098" s="19">
        <v>31.432111740112301</v>
      </c>
    </row>
    <row r="2099" spans="1:19" ht="15" x14ac:dyDescent="0.25">
      <c r="A2099" s="9" t="s">
        <v>3867</v>
      </c>
      <c r="B2099" s="10" t="s">
        <v>3868</v>
      </c>
      <c r="C2099" s="11" t="s">
        <v>3869</v>
      </c>
      <c r="D2099" s="12">
        <v>0.92023294004725376</v>
      </c>
      <c r="E2099" s="12">
        <v>-0.1199289957682339</v>
      </c>
      <c r="F2099" s="12">
        <v>0.20485126644651727</v>
      </c>
      <c r="G2099" s="13">
        <v>0.62394848357096611</v>
      </c>
      <c r="H2099" s="13"/>
      <c r="I2099" s="13"/>
      <c r="J2099" s="19">
        <v>25.051630020141602</v>
      </c>
      <c r="K2099" s="19">
        <v>24.486894607543899</v>
      </c>
      <c r="L2099" s="19">
        <v>24.411445617675799</v>
      </c>
      <c r="M2099" s="19">
        <v>24.552095413208001</v>
      </c>
      <c r="N2099" s="19">
        <v>24.694076538085898</v>
      </c>
      <c r="O2099" s="19" t="s">
        <v>10071</v>
      </c>
      <c r="P2099" s="19" t="s">
        <v>10071</v>
      </c>
      <c r="Q2099" s="19">
        <v>24.344011306762699</v>
      </c>
      <c r="R2099" s="19" t="s">
        <v>10071</v>
      </c>
      <c r="S2099" s="19" t="s">
        <v>10071</v>
      </c>
    </row>
    <row r="2100" spans="1:19" ht="15" x14ac:dyDescent="0.25">
      <c r="A2100" s="9" t="s">
        <v>6993</v>
      </c>
      <c r="B2100" s="10" t="s">
        <v>6994</v>
      </c>
      <c r="C2100" s="11" t="s">
        <v>6995</v>
      </c>
      <c r="D2100" s="12">
        <v>1.053408412644355</v>
      </c>
      <c r="E2100" s="12">
        <v>7.506488618399132E-2</v>
      </c>
      <c r="F2100" s="12">
        <v>0.20453335771227346</v>
      </c>
      <c r="G2100" s="13">
        <v>0.62440538850318972</v>
      </c>
      <c r="H2100" s="13"/>
      <c r="I2100" s="13"/>
      <c r="J2100" s="19">
        <v>29.807386398315401</v>
      </c>
      <c r="K2100" s="19">
        <v>29.799974441528299</v>
      </c>
      <c r="L2100" s="19">
        <v>29.791942596435501</v>
      </c>
      <c r="M2100" s="19">
        <v>30.150495529174801</v>
      </c>
      <c r="N2100" s="19">
        <v>29.9181213378906</v>
      </c>
      <c r="O2100" s="19">
        <v>30.008384704589801</v>
      </c>
      <c r="P2100" s="19">
        <v>29.780708312988299</v>
      </c>
      <c r="Q2100" s="19">
        <v>29.703636169433601</v>
      </c>
      <c r="R2100" s="19">
        <v>29.45436668396</v>
      </c>
      <c r="S2100" s="19">
        <v>30.108116149902301</v>
      </c>
    </row>
    <row r="2101" spans="1:19" ht="15" x14ac:dyDescent="0.25">
      <c r="A2101" s="9" t="s">
        <v>8380</v>
      </c>
      <c r="B2101" s="10" t="s">
        <v>8381</v>
      </c>
      <c r="C2101" s="11" t="s">
        <v>8382</v>
      </c>
      <c r="D2101" s="12">
        <v>1.1426729268694382</v>
      </c>
      <c r="E2101" s="12">
        <v>0.19241251264298498</v>
      </c>
      <c r="F2101" s="12">
        <v>0.20433164779937077</v>
      </c>
      <c r="G2101" s="13">
        <v>0.6246954635905464</v>
      </c>
      <c r="H2101" s="13"/>
      <c r="I2101" s="13"/>
      <c r="J2101" s="19">
        <v>28.0706176757813</v>
      </c>
      <c r="K2101" s="19">
        <v>27.801433563232401</v>
      </c>
      <c r="L2101" s="19">
        <v>28.7837238311768</v>
      </c>
      <c r="M2101" s="19">
        <v>28.328516006469702</v>
      </c>
      <c r="N2101" s="19">
        <v>28.161252975463899</v>
      </c>
      <c r="O2101" s="19">
        <v>28.4617805480957</v>
      </c>
      <c r="P2101" s="19">
        <v>29.3970947265625</v>
      </c>
      <c r="Q2101" s="19">
        <v>28.061521530151399</v>
      </c>
      <c r="R2101" s="19">
        <v>28.807441711425799</v>
      </c>
      <c r="S2101" s="19">
        <v>27.659421920776399</v>
      </c>
    </row>
    <row r="2102" spans="1:19" ht="15" x14ac:dyDescent="0.25">
      <c r="A2102" s="9" t="s">
        <v>7365</v>
      </c>
      <c r="B2102" s="10" t="s">
        <v>7366</v>
      </c>
      <c r="C2102" s="11" t="s">
        <v>7367</v>
      </c>
      <c r="D2102" s="12">
        <v>1.0740183365482399</v>
      </c>
      <c r="E2102" s="12">
        <v>0.10301862444193688</v>
      </c>
      <c r="F2102" s="12">
        <v>0.20421714659559256</v>
      </c>
      <c r="G2102" s="13">
        <v>0.62486018549140032</v>
      </c>
      <c r="H2102" s="13"/>
      <c r="I2102" s="13"/>
      <c r="J2102" s="19">
        <v>29.146215438842798</v>
      </c>
      <c r="K2102" s="19">
        <v>29.191389083862301</v>
      </c>
      <c r="L2102" s="19">
        <v>29.1057453155518</v>
      </c>
      <c r="M2102" s="19">
        <v>29.040092468261701</v>
      </c>
      <c r="N2102" s="19">
        <v>28.655332565307599</v>
      </c>
      <c r="O2102" s="19">
        <v>29.3563022613525</v>
      </c>
      <c r="P2102" s="19">
        <v>29.423280715942401</v>
      </c>
      <c r="Q2102" s="19">
        <v>29.185226440429702</v>
      </c>
      <c r="R2102" s="19">
        <v>29.728744506835898</v>
      </c>
      <c r="S2102" s="19">
        <v>29.366634368896499</v>
      </c>
    </row>
    <row r="2103" spans="1:19" ht="15" x14ac:dyDescent="0.25">
      <c r="A2103" s="9" t="s">
        <v>4490</v>
      </c>
      <c r="B2103" s="10" t="s">
        <v>4491</v>
      </c>
      <c r="C2103" s="11" t="s">
        <v>4492</v>
      </c>
      <c r="D2103" s="12">
        <v>0.9432463077537957</v>
      </c>
      <c r="E2103" s="12">
        <v>-8.4293547130762647E-2</v>
      </c>
      <c r="F2103" s="12">
        <v>0.20389181504968282</v>
      </c>
      <c r="G2103" s="13">
        <v>0.62532844585164193</v>
      </c>
      <c r="H2103" s="13"/>
      <c r="I2103" s="13"/>
      <c r="J2103" s="19">
        <v>28.833686828613299</v>
      </c>
      <c r="K2103" s="19">
        <v>29.0811958312988</v>
      </c>
      <c r="L2103" s="19">
        <v>28.8744926452637</v>
      </c>
      <c r="M2103" s="19">
        <v>28.651504516601602</v>
      </c>
      <c r="N2103" s="19">
        <v>28.423221588134801</v>
      </c>
      <c r="O2103" s="19">
        <v>29.182813644409201</v>
      </c>
      <c r="P2103" s="19">
        <v>29.150833129882798</v>
      </c>
      <c r="Q2103" s="19">
        <v>28.8813362121582</v>
      </c>
      <c r="R2103" s="19">
        <v>28.842840194702099</v>
      </c>
      <c r="S2103" s="19">
        <v>28.785938262939499</v>
      </c>
    </row>
    <row r="2104" spans="1:19" ht="15" x14ac:dyDescent="0.25">
      <c r="A2104" s="9" t="s">
        <v>794</v>
      </c>
      <c r="B2104" s="10" t="s">
        <v>795</v>
      </c>
      <c r="C2104" s="11" t="s">
        <v>796</v>
      </c>
      <c r="D2104" s="12">
        <v>0.77761016073329414</v>
      </c>
      <c r="E2104" s="12">
        <v>-0.36288102467853989</v>
      </c>
      <c r="F2104" s="12">
        <v>0.20367513759939956</v>
      </c>
      <c r="G2104" s="13">
        <v>0.62564051147730571</v>
      </c>
      <c r="H2104" s="13"/>
      <c r="I2104" s="13"/>
      <c r="J2104" s="19">
        <v>28.828899383544901</v>
      </c>
      <c r="K2104" s="19">
        <v>29.056943893432599</v>
      </c>
      <c r="L2104" s="19">
        <v>28.90500831604</v>
      </c>
      <c r="M2104" s="19" t="s">
        <v>10071</v>
      </c>
      <c r="N2104" s="19">
        <v>28.989452362060501</v>
      </c>
      <c r="O2104" s="19">
        <v>29.079408645629901</v>
      </c>
      <c r="P2104" s="19">
        <v>29.381048202514599</v>
      </c>
      <c r="Q2104" s="19">
        <v>26.8197021484375</v>
      </c>
      <c r="R2104" s="19" t="s">
        <v>10071</v>
      </c>
      <c r="S2104" s="19" t="s">
        <v>10071</v>
      </c>
    </row>
    <row r="2105" spans="1:19" ht="15" x14ac:dyDescent="0.25">
      <c r="A2105" s="9" t="s">
        <v>2003</v>
      </c>
      <c r="B2105" s="10" t="s">
        <v>2004</v>
      </c>
      <c r="C2105" s="11" t="s">
        <v>2005</v>
      </c>
      <c r="D2105" s="12">
        <v>0.85003487463915828</v>
      </c>
      <c r="E2105" s="12">
        <v>-0.23440606253485896</v>
      </c>
      <c r="F2105" s="12">
        <v>0.2035218135260578</v>
      </c>
      <c r="G2105" s="13">
        <v>0.6258614276771528</v>
      </c>
      <c r="H2105" s="13"/>
      <c r="I2105" s="13"/>
      <c r="J2105" s="19">
        <v>31.106348037719702</v>
      </c>
      <c r="K2105" s="19">
        <v>31.063249588012699</v>
      </c>
      <c r="L2105" s="19">
        <v>31.191606521606399</v>
      </c>
      <c r="M2105" s="19">
        <v>30.209552764892599</v>
      </c>
      <c r="N2105" s="19">
        <v>30.616405487060501</v>
      </c>
      <c r="O2105" s="19">
        <v>30.038524627685501</v>
      </c>
      <c r="P2105" s="19">
        <v>30.309646606445298</v>
      </c>
      <c r="Q2105" s="19">
        <v>31.4057312011719</v>
      </c>
      <c r="R2105" s="19">
        <v>31.7085781097412</v>
      </c>
      <c r="S2105" s="19">
        <v>31.913528442382798</v>
      </c>
    </row>
    <row r="2106" spans="1:19" ht="15" x14ac:dyDescent="0.25">
      <c r="A2106" s="9" t="s">
        <v>3531</v>
      </c>
      <c r="B2106" s="10" t="s">
        <v>3532</v>
      </c>
      <c r="C2106" s="11" t="s">
        <v>3533</v>
      </c>
      <c r="D2106" s="12">
        <v>0.908655095487098</v>
      </c>
      <c r="E2106" s="12">
        <v>-0.1381953103201532</v>
      </c>
      <c r="F2106" s="12">
        <v>0.20335459180647791</v>
      </c>
      <c r="G2106" s="13">
        <v>0.62610245716268853</v>
      </c>
      <c r="H2106" s="13"/>
      <c r="I2106" s="13"/>
      <c r="J2106" s="19">
        <v>29.383682250976602</v>
      </c>
      <c r="K2106" s="19">
        <v>29.251663208007798</v>
      </c>
      <c r="L2106" s="19">
        <v>29.583015441894499</v>
      </c>
      <c r="M2106" s="19">
        <v>30.1369953155518</v>
      </c>
      <c r="N2106" s="19">
        <v>29.439224243164102</v>
      </c>
      <c r="O2106" s="19">
        <v>28.899400711059599</v>
      </c>
      <c r="P2106" s="19">
        <v>29.165451049804702</v>
      </c>
      <c r="Q2106" s="19">
        <v>29.073726654052699</v>
      </c>
      <c r="R2106" s="19">
        <v>28.8015022277832</v>
      </c>
      <c r="S2106" s="19">
        <v>29.359174728393601</v>
      </c>
    </row>
    <row r="2107" spans="1:19" ht="15" x14ac:dyDescent="0.25">
      <c r="A2107" s="9" t="s">
        <v>8344</v>
      </c>
      <c r="B2107" s="10" t="s">
        <v>8345</v>
      </c>
      <c r="C2107" s="11" t="s">
        <v>8346</v>
      </c>
      <c r="D2107" s="12">
        <v>1.1410571924240736</v>
      </c>
      <c r="E2107" s="12">
        <v>0.19037110464914164</v>
      </c>
      <c r="F2107" s="12">
        <v>0.20328158658709258</v>
      </c>
      <c r="G2107" s="13">
        <v>0.62620771428936139</v>
      </c>
      <c r="H2107" s="13"/>
      <c r="I2107" s="13"/>
      <c r="J2107" s="19">
        <v>27.534984588623001</v>
      </c>
      <c r="K2107" s="19">
        <v>27.6112957000732</v>
      </c>
      <c r="L2107" s="19">
        <v>27.177406311035199</v>
      </c>
      <c r="M2107" s="19">
        <v>26.891918182373001</v>
      </c>
      <c r="N2107" s="19">
        <v>26.675460815429702</v>
      </c>
      <c r="O2107" s="19">
        <v>27.8727931976318</v>
      </c>
      <c r="P2107" s="19">
        <v>27.740339279174801</v>
      </c>
      <c r="Q2107" s="19">
        <v>27.791475296020501</v>
      </c>
      <c r="R2107" s="19">
        <v>28.280960083007798</v>
      </c>
      <c r="S2107" s="19">
        <v>28.1682529449463</v>
      </c>
    </row>
    <row r="2108" spans="1:19" ht="15" x14ac:dyDescent="0.25">
      <c r="A2108" s="9" t="s">
        <v>8269</v>
      </c>
      <c r="B2108" s="10" t="s">
        <v>8270</v>
      </c>
      <c r="C2108" s="11" t="s">
        <v>8271</v>
      </c>
      <c r="D2108" s="12">
        <v>1.1341797108224627</v>
      </c>
      <c r="E2108" s="12">
        <v>0.18164925348187921</v>
      </c>
      <c r="F2108" s="12">
        <v>0.20322070947691029</v>
      </c>
      <c r="G2108" s="13">
        <v>0.62629549893683867</v>
      </c>
      <c r="H2108" s="13"/>
      <c r="I2108" s="13"/>
      <c r="J2108" s="19">
        <v>27.064445495605501</v>
      </c>
      <c r="K2108" s="19">
        <v>26.8661289215088</v>
      </c>
      <c r="L2108" s="19">
        <v>26.302656173706101</v>
      </c>
      <c r="M2108" s="19">
        <v>26.6676330566406</v>
      </c>
      <c r="N2108" s="19">
        <v>26.139305114746101</v>
      </c>
      <c r="O2108" s="19">
        <v>27.086082458496101</v>
      </c>
      <c r="P2108" s="19">
        <v>27.807041168212901</v>
      </c>
      <c r="Q2108" s="19">
        <v>26.6138610839844</v>
      </c>
      <c r="R2108" s="19">
        <v>27.412157058715799</v>
      </c>
      <c r="S2108" s="19">
        <v>26.7563362121582</v>
      </c>
    </row>
    <row r="2109" spans="1:19" ht="15" x14ac:dyDescent="0.25">
      <c r="A2109" s="9" t="s">
        <v>7732</v>
      </c>
      <c r="B2109" s="10" t="s">
        <v>7733</v>
      </c>
      <c r="C2109" s="11" t="s">
        <v>7734</v>
      </c>
      <c r="D2109" s="12">
        <v>1.0979844570601502</v>
      </c>
      <c r="E2109" s="12">
        <v>0.13485763186501032</v>
      </c>
      <c r="F2109" s="12">
        <v>0.20307949618334956</v>
      </c>
      <c r="G2109" s="13">
        <v>0.62649917555253731</v>
      </c>
      <c r="H2109" s="13"/>
      <c r="I2109" s="13"/>
      <c r="J2109" s="19">
        <v>29.566869735717798</v>
      </c>
      <c r="K2109" s="19">
        <v>29.889522552490199</v>
      </c>
      <c r="L2109" s="19">
        <v>29.740806579589801</v>
      </c>
      <c r="M2109" s="19">
        <v>29.571163177490199</v>
      </c>
      <c r="N2109" s="19">
        <v>29.612718582153299</v>
      </c>
      <c r="O2109" s="19">
        <v>29.959751129150401</v>
      </c>
      <c r="P2109" s="19">
        <v>30.580644607543899</v>
      </c>
      <c r="Q2109" s="19">
        <v>29.294521331787099</v>
      </c>
      <c r="R2109" s="19">
        <v>30.241386413574201</v>
      </c>
      <c r="S2109" s="19">
        <v>29.810615539550799</v>
      </c>
    </row>
    <row r="2110" spans="1:19" ht="15" x14ac:dyDescent="0.25">
      <c r="A2110" s="9" t="s">
        <v>8158</v>
      </c>
      <c r="B2110" s="10" t="s">
        <v>8159</v>
      </c>
      <c r="C2110" s="11" t="s">
        <v>8160</v>
      </c>
      <c r="D2110" s="12">
        <v>1.1266625477510157</v>
      </c>
      <c r="E2110" s="12">
        <v>0.17205547151111489</v>
      </c>
      <c r="F2110" s="12">
        <v>0.20307411082636923</v>
      </c>
      <c r="G2110" s="13">
        <v>0.62650694434253495</v>
      </c>
      <c r="H2110" s="13"/>
      <c r="I2110" s="13"/>
      <c r="J2110" s="19">
        <v>32.429836273193402</v>
      </c>
      <c r="K2110" s="19">
        <v>32.3739013671875</v>
      </c>
      <c r="L2110" s="19">
        <v>31.878145217895501</v>
      </c>
      <c r="M2110" s="19">
        <v>31.775333404541001</v>
      </c>
      <c r="N2110" s="19">
        <v>31.971927642822301</v>
      </c>
      <c r="O2110" s="19">
        <v>32.278774261474602</v>
      </c>
      <c r="P2110" s="19">
        <v>32.910423278808601</v>
      </c>
      <c r="Q2110" s="19">
        <v>32.175785064697301</v>
      </c>
      <c r="R2110" s="19">
        <v>33.325897216796903</v>
      </c>
      <c r="S2110" s="19">
        <v>32.357307434082003</v>
      </c>
    </row>
    <row r="2111" spans="1:19" ht="15" x14ac:dyDescent="0.25">
      <c r="A2111" s="9" t="s">
        <v>7392</v>
      </c>
      <c r="B2111" s="10" t="s">
        <v>7393</v>
      </c>
      <c r="C2111" s="11" t="s">
        <v>7394</v>
      </c>
      <c r="D2111" s="12">
        <v>1.0751385697586453</v>
      </c>
      <c r="E2111" s="12">
        <v>0.10452261425200149</v>
      </c>
      <c r="F2111" s="12">
        <v>0.20297924196675207</v>
      </c>
      <c r="G2111" s="13">
        <v>0.62664381573742745</v>
      </c>
      <c r="H2111" s="13"/>
      <c r="I2111" s="13"/>
      <c r="J2111" s="19">
        <v>26.777042388916001</v>
      </c>
      <c r="K2111" s="19">
        <v>26.6122226715088</v>
      </c>
      <c r="L2111" s="19">
        <v>26.706092834472699</v>
      </c>
      <c r="M2111" s="19">
        <v>26.5856323242188</v>
      </c>
      <c r="N2111" s="19">
        <v>26.236299514770501</v>
      </c>
      <c r="O2111" s="19">
        <v>26.8321933746338</v>
      </c>
      <c r="P2111" s="19">
        <v>27.039257049560501</v>
      </c>
      <c r="Q2111" s="19">
        <v>27.125537872314499</v>
      </c>
      <c r="R2111" s="19">
        <v>26.622125625610401</v>
      </c>
      <c r="S2111" s="19">
        <v>27.179780960083001</v>
      </c>
    </row>
    <row r="2112" spans="1:19" ht="15" x14ac:dyDescent="0.25">
      <c r="A2112" s="9" t="s">
        <v>3097</v>
      </c>
      <c r="B2112" s="10" t="s">
        <v>3098</v>
      </c>
      <c r="C2112" s="11" t="s">
        <v>3099</v>
      </c>
      <c r="D2112" s="12">
        <v>0.89231267826020677</v>
      </c>
      <c r="E2112" s="12">
        <v>-0.16437875656852796</v>
      </c>
      <c r="F2112" s="12">
        <v>0.20260513287918749</v>
      </c>
      <c r="G2112" s="13">
        <v>0.62718385056948889</v>
      </c>
      <c r="H2112" s="13"/>
      <c r="I2112" s="13"/>
      <c r="J2112" s="19">
        <v>30.942796707153299</v>
      </c>
      <c r="K2112" s="19">
        <v>30.999809265136701</v>
      </c>
      <c r="L2112" s="19">
        <v>30.9854946136475</v>
      </c>
      <c r="M2112" s="19">
        <v>31.233808517456101</v>
      </c>
      <c r="N2112" s="19">
        <v>31.3207702636719</v>
      </c>
      <c r="O2112" s="19">
        <v>30.732629776001001</v>
      </c>
      <c r="P2112" s="19">
        <v>31.0135173797607</v>
      </c>
      <c r="Q2112" s="19">
        <v>30.880958557128899</v>
      </c>
      <c r="R2112" s="19">
        <v>29.676319122314499</v>
      </c>
      <c r="S2112" s="19">
        <v>30.823579788208001</v>
      </c>
    </row>
    <row r="2113" spans="1:19" ht="15" x14ac:dyDescent="0.25">
      <c r="A2113" s="9" t="s">
        <v>4313</v>
      </c>
      <c r="B2113" s="10" t="s">
        <v>4314</v>
      </c>
      <c r="C2113" s="11" t="s">
        <v>4315</v>
      </c>
      <c r="D2113" s="12">
        <v>0.93610902024602194</v>
      </c>
      <c r="E2113" s="12">
        <v>-9.5251537504680073E-2</v>
      </c>
      <c r="F2113" s="12">
        <v>0.20260205784670857</v>
      </c>
      <c r="G2113" s="13">
        <v>0.62718829137548326</v>
      </c>
      <c r="H2113" s="13"/>
      <c r="I2113" s="13"/>
      <c r="J2113" s="19">
        <v>32.146316528320298</v>
      </c>
      <c r="K2113" s="19">
        <v>32.201805114746101</v>
      </c>
      <c r="L2113" s="19">
        <v>32.257606506347699</v>
      </c>
      <c r="M2113" s="19">
        <v>31.9690132141113</v>
      </c>
      <c r="N2113" s="19">
        <v>31.518783569335898</v>
      </c>
      <c r="O2113" s="19">
        <v>32.262317657470703</v>
      </c>
      <c r="P2113" s="19">
        <v>32.481784820556598</v>
      </c>
      <c r="Q2113" s="19">
        <v>32.2973442077637</v>
      </c>
      <c r="R2113" s="19">
        <v>32.221992492675803</v>
      </c>
      <c r="S2113" s="19">
        <v>31.995368957519499</v>
      </c>
    </row>
    <row r="2114" spans="1:19" ht="15" x14ac:dyDescent="0.25">
      <c r="A2114" s="9" t="s">
        <v>3975</v>
      </c>
      <c r="B2114" s="10" t="s">
        <v>3976</v>
      </c>
      <c r="C2114" s="11" t="s">
        <v>3977</v>
      </c>
      <c r="D2114" s="12">
        <v>0.9237266067106249</v>
      </c>
      <c r="E2114" s="12">
        <v>-0.11446217128207081</v>
      </c>
      <c r="F2114" s="12">
        <v>0.20247689073820196</v>
      </c>
      <c r="G2114" s="13">
        <v>0.62736907805807307</v>
      </c>
      <c r="H2114" s="13"/>
      <c r="I2114" s="13"/>
      <c r="J2114" s="19">
        <v>34.8558158874512</v>
      </c>
      <c r="K2114" s="19">
        <v>34.667522430419901</v>
      </c>
      <c r="L2114" s="19">
        <v>34.717941284179702</v>
      </c>
      <c r="M2114" s="19">
        <v>34.663154602050803</v>
      </c>
      <c r="N2114" s="19">
        <v>34.841835021972699</v>
      </c>
      <c r="O2114" s="19">
        <v>34.166908264160199</v>
      </c>
      <c r="P2114" s="19">
        <v>34.251171112060497</v>
      </c>
      <c r="Q2114" s="19">
        <v>34.762577056884801</v>
      </c>
      <c r="R2114" s="19">
        <v>34.479549407958999</v>
      </c>
      <c r="S2114" s="19">
        <v>35.263221740722699</v>
      </c>
    </row>
    <row r="2115" spans="1:19" ht="15" x14ac:dyDescent="0.25">
      <c r="A2115" s="9" t="s">
        <v>4131</v>
      </c>
      <c r="B2115" s="10" t="s">
        <v>4132</v>
      </c>
      <c r="C2115" s="11" t="s">
        <v>4133</v>
      </c>
      <c r="D2115" s="12">
        <v>0.92996675442086996</v>
      </c>
      <c r="E2115" s="12">
        <v>-0.10474895295643094</v>
      </c>
      <c r="F2115" s="12">
        <v>0.20246461329031659</v>
      </c>
      <c r="G2115" s="13">
        <v>0.62738681395009321</v>
      </c>
      <c r="H2115" s="13"/>
      <c r="I2115" s="13"/>
      <c r="J2115" s="19">
        <v>27.407058715820298</v>
      </c>
      <c r="K2115" s="19">
        <v>27.222070693969702</v>
      </c>
      <c r="L2115" s="19">
        <v>27.431573867797901</v>
      </c>
      <c r="M2115" s="19">
        <v>27.407058715820298</v>
      </c>
      <c r="N2115" s="19">
        <v>27.291582107543899</v>
      </c>
      <c r="O2115" s="19">
        <v>27.042182922363299</v>
      </c>
      <c r="P2115" s="19">
        <v>26.672630310058601</v>
      </c>
      <c r="Q2115" s="19">
        <v>27.554645538330099</v>
      </c>
      <c r="R2115" s="19">
        <v>27.100191116333001</v>
      </c>
      <c r="S2115" s="19">
        <v>27.6734409332275</v>
      </c>
    </row>
    <row r="2116" spans="1:19" ht="15" x14ac:dyDescent="0.25">
      <c r="A2116" s="9" t="s">
        <v>2662</v>
      </c>
      <c r="B2116" s="10" t="s">
        <v>2663</v>
      </c>
      <c r="C2116" s="11" t="s">
        <v>2664</v>
      </c>
      <c r="D2116" s="12">
        <v>0.87625955006962819</v>
      </c>
      <c r="E2116" s="12">
        <v>-0.19056983221144819</v>
      </c>
      <c r="F2116" s="12">
        <v>0.20246037893987148</v>
      </c>
      <c r="G2116" s="13">
        <v>0.62739293097136883</v>
      </c>
      <c r="H2116" s="13"/>
      <c r="I2116" s="13"/>
      <c r="J2116" s="19">
        <v>28.772954940795898</v>
      </c>
      <c r="K2116" s="19">
        <v>28.213220596313501</v>
      </c>
      <c r="L2116" s="19">
        <v>29.0864372253418</v>
      </c>
      <c r="M2116" s="19">
        <v>28.404340744018601</v>
      </c>
      <c r="N2116" s="19">
        <v>28.092348098754901</v>
      </c>
      <c r="O2116" s="19">
        <v>28.459552764892599</v>
      </c>
      <c r="P2116" s="19">
        <v>27.682844161987301</v>
      </c>
      <c r="Q2116" s="19">
        <v>29.1396083831787</v>
      </c>
      <c r="R2116" s="19">
        <v>28.367404937744102</v>
      </c>
      <c r="S2116" s="19">
        <v>29.3560085296631</v>
      </c>
    </row>
    <row r="2117" spans="1:19" ht="15" x14ac:dyDescent="0.25">
      <c r="A2117" s="9" t="s">
        <v>2836</v>
      </c>
      <c r="B2117" s="10" t="s">
        <v>2837</v>
      </c>
      <c r="C2117" s="11" t="s">
        <v>2838</v>
      </c>
      <c r="D2117" s="12">
        <v>0.88372201993329702</v>
      </c>
      <c r="E2117" s="12">
        <v>-0.17833546229772423</v>
      </c>
      <c r="F2117" s="12">
        <v>0.20245428696248446</v>
      </c>
      <c r="G2117" s="13">
        <v>0.6274017316596443</v>
      </c>
      <c r="H2117" s="13"/>
      <c r="I2117" s="13"/>
      <c r="J2117" s="19">
        <v>28.2422275543213</v>
      </c>
      <c r="K2117" s="19">
        <v>28.259660720825199</v>
      </c>
      <c r="L2117" s="19">
        <v>28.265260696411101</v>
      </c>
      <c r="M2117" s="19">
        <v>28.318250656127901</v>
      </c>
      <c r="N2117" s="19">
        <v>28.645332336425799</v>
      </c>
      <c r="O2117" s="19">
        <v>27.908275604248001</v>
      </c>
      <c r="P2117" s="19">
        <v>26.867734909057599</v>
      </c>
      <c r="Q2117" s="19">
        <v>28.0945644378662</v>
      </c>
      <c r="R2117" s="19">
        <v>28.163845062255898</v>
      </c>
      <c r="S2117" s="19">
        <v>28.543663024902301</v>
      </c>
    </row>
    <row r="2118" spans="1:19" ht="15" x14ac:dyDescent="0.25">
      <c r="A2118" s="9" t="s">
        <v>7555</v>
      </c>
      <c r="B2118" s="10" t="s">
        <v>7556</v>
      </c>
      <c r="C2118" s="11" t="s">
        <v>7557</v>
      </c>
      <c r="D2118" s="12">
        <v>1.0847224989329425</v>
      </c>
      <c r="E2118" s="12">
        <v>0.11732600984121078</v>
      </c>
      <c r="F2118" s="12">
        <v>0.20244425201769622</v>
      </c>
      <c r="G2118" s="13">
        <v>0.62741622876872161</v>
      </c>
      <c r="H2118" s="13"/>
      <c r="I2118" s="13"/>
      <c r="J2118" s="19">
        <v>27.697942733764599</v>
      </c>
      <c r="K2118" s="19">
        <v>27.221494674682599</v>
      </c>
      <c r="L2118" s="19">
        <v>28.092901229858398</v>
      </c>
      <c r="M2118" s="19">
        <v>27.656558990478501</v>
      </c>
      <c r="N2118" s="19">
        <v>28.244270324706999</v>
      </c>
      <c r="O2118" s="19">
        <v>28.083904266357401</v>
      </c>
      <c r="P2118" s="19">
        <v>27.424543380737301</v>
      </c>
      <c r="Q2118" s="19">
        <v>27.737312316894499</v>
      </c>
      <c r="R2118" s="19">
        <v>27.856025695800799</v>
      </c>
      <c r="S2118" s="19">
        <v>27.514123916626001</v>
      </c>
    </row>
    <row r="2119" spans="1:19" ht="15" x14ac:dyDescent="0.25">
      <c r="A2119" s="9" t="s">
        <v>6939</v>
      </c>
      <c r="B2119" s="10" t="s">
        <v>6940</v>
      </c>
      <c r="C2119" s="11" t="s">
        <v>6941</v>
      </c>
      <c r="D2119" s="12">
        <v>1.050002057229277</v>
      </c>
      <c r="E2119" s="12">
        <v>7.0392154511939253E-2</v>
      </c>
      <c r="F2119" s="12">
        <v>0.20182311911538947</v>
      </c>
      <c r="G2119" s="13">
        <v>0.62831420858497056</v>
      </c>
      <c r="H2119" s="13"/>
      <c r="I2119" s="13"/>
      <c r="J2119" s="19">
        <v>28.198066711425799</v>
      </c>
      <c r="K2119" s="19">
        <v>28.0186061859131</v>
      </c>
      <c r="L2119" s="19">
        <v>27.7305908203125</v>
      </c>
      <c r="M2119" s="19">
        <v>28.181108474731399</v>
      </c>
      <c r="N2119" s="19">
        <v>28.028335571289102</v>
      </c>
      <c r="O2119" s="19">
        <v>28.340917587280298</v>
      </c>
      <c r="P2119" s="19">
        <v>27.841821670532202</v>
      </c>
      <c r="Q2119" s="19">
        <v>28.178735733032202</v>
      </c>
      <c r="R2119" s="19">
        <v>27.969663619995099</v>
      </c>
      <c r="S2119" s="19">
        <v>27.8291110992432</v>
      </c>
    </row>
    <row r="2120" spans="1:19" ht="15" x14ac:dyDescent="0.25">
      <c r="A2120" s="9" t="s">
        <v>4700</v>
      </c>
      <c r="B2120" s="10" t="s">
        <v>4701</v>
      </c>
      <c r="C2120" s="11" t="s">
        <v>4702</v>
      </c>
      <c r="D2120" s="12">
        <v>0.95090430686432525</v>
      </c>
      <c r="E2120" s="12">
        <v>-7.2627930414146391E-2</v>
      </c>
      <c r="F2120" s="12">
        <v>0.20177714952015166</v>
      </c>
      <c r="G2120" s="13">
        <v>0.6283807184757102</v>
      </c>
      <c r="H2120" s="13"/>
      <c r="I2120" s="13"/>
      <c r="J2120" s="19">
        <v>30.2103462219238</v>
      </c>
      <c r="K2120" s="19">
        <v>30.2252407073975</v>
      </c>
      <c r="L2120" s="19">
        <v>30.0541381835938</v>
      </c>
      <c r="M2120" s="19">
        <v>30.404664993286101</v>
      </c>
      <c r="N2120" s="19">
        <v>30.2426357269287</v>
      </c>
      <c r="O2120" s="19">
        <v>29.963752746581999</v>
      </c>
      <c r="P2120" s="19">
        <v>29.666650772094702</v>
      </c>
      <c r="Q2120" s="19">
        <v>30.165666580200199</v>
      </c>
      <c r="R2120" s="19">
        <v>30.0293369293213</v>
      </c>
      <c r="S2120" s="19">
        <v>30.1615886688232</v>
      </c>
    </row>
    <row r="2121" spans="1:19" ht="15" x14ac:dyDescent="0.25">
      <c r="A2121" s="9" t="s">
        <v>2635</v>
      </c>
      <c r="B2121" s="10" t="s">
        <v>2636</v>
      </c>
      <c r="C2121" s="11" t="s">
        <v>2637</v>
      </c>
      <c r="D2121" s="12">
        <v>0.87528994318368236</v>
      </c>
      <c r="E2121" s="12">
        <v>-0.19216710045221674</v>
      </c>
      <c r="F2121" s="12">
        <v>0.20175742002920591</v>
      </c>
      <c r="G2121" s="13">
        <v>0.62840926572607025</v>
      </c>
      <c r="H2121" s="13"/>
      <c r="I2121" s="13"/>
      <c r="J2121" s="19">
        <v>26.610713958740199</v>
      </c>
      <c r="K2121" s="19">
        <v>26.815315246581999</v>
      </c>
      <c r="L2121" s="19">
        <v>26.318000793456999</v>
      </c>
      <c r="M2121" s="19">
        <v>26.850193023681602</v>
      </c>
      <c r="N2121" s="19">
        <v>27.055068969726602</v>
      </c>
      <c r="O2121" s="19">
        <v>25.905500411987301</v>
      </c>
      <c r="P2121" s="19">
        <v>26.254722595214801</v>
      </c>
      <c r="Q2121" s="19">
        <v>26.6243591308594</v>
      </c>
      <c r="R2121" s="19">
        <v>25.280473709106399</v>
      </c>
      <c r="S2121" s="19">
        <v>26.7539157867432</v>
      </c>
    </row>
    <row r="2122" spans="1:19" ht="15" x14ac:dyDescent="0.25">
      <c r="A2122" s="9" t="s">
        <v>3360</v>
      </c>
      <c r="B2122" s="10" t="s">
        <v>3361</v>
      </c>
      <c r="C2122" s="11" t="s">
        <v>3362</v>
      </c>
      <c r="D2122" s="12">
        <v>0.90259295324445399</v>
      </c>
      <c r="E2122" s="12">
        <v>-0.14785257975261246</v>
      </c>
      <c r="F2122" s="12">
        <v>0.20174514481774714</v>
      </c>
      <c r="G2122" s="13">
        <v>0.62842702778835036</v>
      </c>
      <c r="H2122" s="13"/>
      <c r="I2122" s="13"/>
      <c r="J2122" s="19">
        <v>26.9089050292969</v>
      </c>
      <c r="K2122" s="19">
        <v>26.581590652465799</v>
      </c>
      <c r="L2122" s="19">
        <v>26.946815490722699</v>
      </c>
      <c r="M2122" s="19">
        <v>27.207880020141602</v>
      </c>
      <c r="N2122" s="19">
        <v>27.202844619751001</v>
      </c>
      <c r="O2122" s="19">
        <v>26.2163791656494</v>
      </c>
      <c r="P2122" s="19" t="s">
        <v>10071</v>
      </c>
      <c r="Q2122" s="19">
        <v>26.115709304809599</v>
      </c>
      <c r="R2122" s="19">
        <v>26.732467651367202</v>
      </c>
      <c r="S2122" s="19">
        <v>26.5122261047363</v>
      </c>
    </row>
    <row r="2123" spans="1:19" ht="15" x14ac:dyDescent="0.25">
      <c r="A2123" s="9" t="s">
        <v>3903</v>
      </c>
      <c r="B2123" s="10" t="s">
        <v>3904</v>
      </c>
      <c r="C2123" s="11" t="s">
        <v>3905</v>
      </c>
      <c r="D2123" s="12">
        <v>0.92116719527770785</v>
      </c>
      <c r="E2123" s="12">
        <v>-0.11846506027947612</v>
      </c>
      <c r="F2123" s="12">
        <v>0.20164542119042175</v>
      </c>
      <c r="G2123" s="13">
        <v>0.62857134511445112</v>
      </c>
      <c r="H2123" s="13"/>
      <c r="I2123" s="13"/>
      <c r="J2123" s="19">
        <v>30.165887832641602</v>
      </c>
      <c r="K2123" s="19">
        <v>30.0088787078857</v>
      </c>
      <c r="L2123" s="19">
        <v>30.1832885742188</v>
      </c>
      <c r="M2123" s="19">
        <v>30.353107452392599</v>
      </c>
      <c r="N2123" s="19">
        <v>30.435195922851602</v>
      </c>
      <c r="O2123" s="19">
        <v>30.174623489379901</v>
      </c>
      <c r="P2123" s="19">
        <v>29.3228549957275</v>
      </c>
      <c r="Q2123" s="19">
        <v>29.8212699890137</v>
      </c>
      <c r="R2123" s="19">
        <v>29.757766723632798</v>
      </c>
      <c r="S2123" s="19">
        <v>30.1413879394531</v>
      </c>
    </row>
    <row r="2124" spans="1:19" ht="15" x14ac:dyDescent="0.25">
      <c r="A2124" s="9" t="s">
        <v>3657</v>
      </c>
      <c r="B2124" s="10" t="s">
        <v>3658</v>
      </c>
      <c r="C2124" s="11" t="s">
        <v>3659</v>
      </c>
      <c r="D2124" s="12">
        <v>0.9128244778560608</v>
      </c>
      <c r="E2124" s="12">
        <v>-0.13159061613536949</v>
      </c>
      <c r="F2124" s="12">
        <v>0.20161826080019438</v>
      </c>
      <c r="G2124" s="13">
        <v>0.62861065663597171</v>
      </c>
      <c r="H2124" s="13"/>
      <c r="I2124" s="13"/>
      <c r="J2124" s="19">
        <v>26.2037563323975</v>
      </c>
      <c r="K2124" s="19">
        <v>26.0706386566162</v>
      </c>
      <c r="L2124" s="19">
        <v>26.278490066528299</v>
      </c>
      <c r="M2124" s="19">
        <v>25.759057998657202</v>
      </c>
      <c r="N2124" s="19">
        <v>25.234582901001001</v>
      </c>
      <c r="O2124" s="19">
        <v>26.550996780395501</v>
      </c>
      <c r="P2124" s="19">
        <v>26.314874649047901</v>
      </c>
      <c r="Q2124" s="19">
        <v>26.261552810668899</v>
      </c>
      <c r="R2124" s="19">
        <v>26.154933929443398</v>
      </c>
      <c r="S2124" s="19">
        <v>26.092931747436499</v>
      </c>
    </row>
    <row r="2125" spans="1:19" ht="15" x14ac:dyDescent="0.25">
      <c r="A2125" s="9" t="s">
        <v>2488</v>
      </c>
      <c r="B2125" s="10" t="s">
        <v>2489</v>
      </c>
      <c r="C2125" s="11" t="s">
        <v>2490</v>
      </c>
      <c r="D2125" s="12">
        <v>0.86785944669598325</v>
      </c>
      <c r="E2125" s="12">
        <v>-0.20446668352400721</v>
      </c>
      <c r="F2125" s="12">
        <v>0.20142826694716473</v>
      </c>
      <c r="G2125" s="13">
        <v>0.62888571951130179</v>
      </c>
      <c r="H2125" s="13"/>
      <c r="I2125" s="13"/>
      <c r="J2125" s="19">
        <v>27.538072586059599</v>
      </c>
      <c r="K2125" s="19">
        <v>27.68994140625</v>
      </c>
      <c r="L2125" s="19">
        <v>27.631731033325199</v>
      </c>
      <c r="M2125" s="19">
        <v>27.848165512085</v>
      </c>
      <c r="N2125" s="19">
        <v>27.856796264648398</v>
      </c>
      <c r="O2125" s="19">
        <v>26.778814315795898</v>
      </c>
      <c r="P2125" s="19">
        <v>26.242853164672901</v>
      </c>
      <c r="Q2125" s="19">
        <v>27.913249969482401</v>
      </c>
      <c r="R2125" s="19">
        <v>27.270439147949201</v>
      </c>
      <c r="S2125" s="19">
        <v>27.997819900512699</v>
      </c>
    </row>
    <row r="2126" spans="1:19" ht="15" x14ac:dyDescent="0.25">
      <c r="A2126" s="9" t="s">
        <v>3609</v>
      </c>
      <c r="B2126" s="10" t="s">
        <v>3610</v>
      </c>
      <c r="C2126" s="11" t="s">
        <v>3611</v>
      </c>
      <c r="D2126" s="12">
        <v>0.91086125549006391</v>
      </c>
      <c r="E2126" s="12">
        <v>-0.13469677879696107</v>
      </c>
      <c r="F2126" s="12">
        <v>0.20132924650332246</v>
      </c>
      <c r="G2126" s="13">
        <v>0.62902912368835229</v>
      </c>
      <c r="H2126" s="13"/>
      <c r="I2126" s="13"/>
      <c r="J2126" s="19">
        <v>28.616725921630898</v>
      </c>
      <c r="K2126" s="19">
        <v>28.717216491699201</v>
      </c>
      <c r="L2126" s="19">
        <v>28.6719570159912</v>
      </c>
      <c r="M2126" s="19">
        <v>28.6631259918213</v>
      </c>
      <c r="N2126" s="19">
        <v>29.083345413208001</v>
      </c>
      <c r="O2126" s="19">
        <v>28.249343872070298</v>
      </c>
      <c r="P2126" s="19">
        <v>27.823169708251999</v>
      </c>
      <c r="Q2126" s="19">
        <v>28.698759078979499</v>
      </c>
      <c r="R2126" s="19">
        <v>28.249433517456101</v>
      </c>
      <c r="S2126" s="19">
        <v>28.9703769683838</v>
      </c>
    </row>
    <row r="2127" spans="1:19" ht="15" x14ac:dyDescent="0.25">
      <c r="A2127" s="9" t="s">
        <v>8005</v>
      </c>
      <c r="B2127" s="10" t="s">
        <v>8006</v>
      </c>
      <c r="C2127" s="11" t="s">
        <v>8007</v>
      </c>
      <c r="D2127" s="12">
        <v>1.1128767910846935</v>
      </c>
      <c r="E2127" s="12">
        <v>0.15429387773787795</v>
      </c>
      <c r="F2127" s="12">
        <v>0.20126472988648952</v>
      </c>
      <c r="G2127" s="13">
        <v>0.62912257605116473</v>
      </c>
      <c r="H2127" s="13"/>
      <c r="I2127" s="13"/>
      <c r="J2127" s="19">
        <v>28.3352756500244</v>
      </c>
      <c r="K2127" s="19">
        <v>28.380954742431602</v>
      </c>
      <c r="L2127" s="19">
        <v>28.367822647094702</v>
      </c>
      <c r="M2127" s="19">
        <v>29.010866165161101</v>
      </c>
      <c r="N2127" s="19">
        <v>28.7676181793213</v>
      </c>
      <c r="O2127" s="19">
        <v>29.02170753479</v>
      </c>
      <c r="P2127" s="19">
        <v>28.528652191162099</v>
      </c>
      <c r="Q2127" s="19">
        <v>27.6383762359619</v>
      </c>
      <c r="R2127" s="19">
        <v>28.617017745971701</v>
      </c>
      <c r="S2127" s="19">
        <v>28.025276184081999</v>
      </c>
    </row>
    <row r="2128" spans="1:19" ht="15" x14ac:dyDescent="0.25">
      <c r="A2128" s="9" t="s">
        <v>7410</v>
      </c>
      <c r="B2128" s="10" t="s">
        <v>7411</v>
      </c>
      <c r="C2128" s="11" t="s">
        <v>7412</v>
      </c>
      <c r="D2128" s="12">
        <v>1.0761301739792326</v>
      </c>
      <c r="E2128" s="12">
        <v>0.1058526039123322</v>
      </c>
      <c r="F2128" s="12">
        <v>0.20096841575673394</v>
      </c>
      <c r="G2128" s="13">
        <v>0.62955196561577154</v>
      </c>
      <c r="H2128" s="13"/>
      <c r="I2128" s="13"/>
      <c r="J2128" s="19">
        <v>26.657077789306602</v>
      </c>
      <c r="K2128" s="19">
        <v>26.239524841308601</v>
      </c>
      <c r="L2128" s="19">
        <v>26.385810852050799</v>
      </c>
      <c r="M2128" s="19">
        <v>26.343774795532202</v>
      </c>
      <c r="N2128" s="19">
        <v>26.759895324706999</v>
      </c>
      <c r="O2128" s="19" t="s">
        <v>10071</v>
      </c>
      <c r="P2128" s="19" t="s">
        <v>10071</v>
      </c>
      <c r="Q2128" s="19">
        <v>26.209312438964801</v>
      </c>
      <c r="R2128" s="19" t="s">
        <v>10071</v>
      </c>
      <c r="S2128" s="19">
        <v>26.8203125</v>
      </c>
    </row>
    <row r="2129" spans="1:19" ht="15" x14ac:dyDescent="0.25">
      <c r="A2129" s="9" t="s">
        <v>4173</v>
      </c>
      <c r="B2129" s="10" t="s">
        <v>4174</v>
      </c>
      <c r="C2129" s="11" t="s">
        <v>4175</v>
      </c>
      <c r="D2129" s="12">
        <v>0.93163584091243778</v>
      </c>
      <c r="E2129" s="12">
        <v>-0.1021619524274584</v>
      </c>
      <c r="F2129" s="12">
        <v>0.20084703389884342</v>
      </c>
      <c r="G2129" s="13">
        <v>0.62972794498061113</v>
      </c>
      <c r="H2129" s="13"/>
      <c r="I2129" s="13"/>
      <c r="J2129" s="19">
        <v>27.628953933715799</v>
      </c>
      <c r="K2129" s="19">
        <v>27.7444953918457</v>
      </c>
      <c r="L2129" s="19">
        <v>27.5103569030762</v>
      </c>
      <c r="M2129" s="19">
        <v>27.224258422851602</v>
      </c>
      <c r="N2129" s="19">
        <v>26.999486923217798</v>
      </c>
      <c r="O2129" s="19">
        <v>27.697170257568398</v>
      </c>
      <c r="P2129" s="19">
        <v>27.689458847045898</v>
      </c>
      <c r="Q2129" s="19">
        <v>27.41037940979</v>
      </c>
      <c r="R2129" s="19">
        <v>27.674383163452099</v>
      </c>
      <c r="S2129" s="19">
        <v>27.985277175903299</v>
      </c>
    </row>
    <row r="2130" spans="1:19" ht="15" x14ac:dyDescent="0.25">
      <c r="A2130" s="9" t="s">
        <v>3375</v>
      </c>
      <c r="B2130" s="10" t="s">
        <v>3376</v>
      </c>
      <c r="C2130" s="11" t="s">
        <v>3377</v>
      </c>
      <c r="D2130" s="12">
        <v>0.90324626236425065</v>
      </c>
      <c r="E2130" s="12">
        <v>-0.14680871509370874</v>
      </c>
      <c r="F2130" s="12">
        <v>0.20074560347498471</v>
      </c>
      <c r="G2130" s="13">
        <v>0.62987503649230137</v>
      </c>
      <c r="H2130" s="13"/>
      <c r="I2130" s="13"/>
      <c r="J2130" s="19">
        <v>28.224319458007798</v>
      </c>
      <c r="K2130" s="19">
        <v>27.453758239746101</v>
      </c>
      <c r="L2130" s="19">
        <v>27.477613449096701</v>
      </c>
      <c r="M2130" s="19">
        <v>27.8339443206787</v>
      </c>
      <c r="N2130" s="19">
        <v>27.380386352539102</v>
      </c>
      <c r="O2130" s="19">
        <v>27.863782882690401</v>
      </c>
      <c r="P2130" s="19">
        <v>26.959032058715799</v>
      </c>
      <c r="Q2130" s="19">
        <v>27.7828178405762</v>
      </c>
      <c r="R2130" s="19">
        <v>27.118227005004901</v>
      </c>
      <c r="S2130" s="19">
        <v>28.064094543456999</v>
      </c>
    </row>
    <row r="2131" spans="1:19" ht="15" x14ac:dyDescent="0.25">
      <c r="A2131" s="9" t="s">
        <v>5027</v>
      </c>
      <c r="B2131" s="10" t="s">
        <v>5028</v>
      </c>
      <c r="C2131" s="11" t="s">
        <v>5029</v>
      </c>
      <c r="D2131" s="12">
        <v>0.96242269345114007</v>
      </c>
      <c r="E2131" s="12">
        <v>-5.5257433936731104E-2</v>
      </c>
      <c r="F2131" s="12">
        <v>0.20029606393904295</v>
      </c>
      <c r="G2131" s="13">
        <v>0.63052735960629669</v>
      </c>
      <c r="H2131" s="13"/>
      <c r="I2131" s="13"/>
      <c r="J2131" s="19">
        <v>30.3898735046387</v>
      </c>
      <c r="K2131" s="19">
        <v>30.393175125122099</v>
      </c>
      <c r="L2131" s="19">
        <v>30.418504714965799</v>
      </c>
      <c r="M2131" s="19">
        <v>30.476821899414102</v>
      </c>
      <c r="N2131" s="19">
        <v>30.461389541626001</v>
      </c>
      <c r="O2131" s="19">
        <v>30.024061203002901</v>
      </c>
      <c r="P2131" s="19">
        <v>30.457969665527301</v>
      </c>
      <c r="Q2131" s="19">
        <v>30.242748260498001</v>
      </c>
      <c r="R2131" s="19">
        <v>30.22607421875</v>
      </c>
      <c r="S2131" s="19">
        <v>30.527757644653299</v>
      </c>
    </row>
    <row r="2132" spans="1:19" ht="15" x14ac:dyDescent="0.25">
      <c r="A2132" s="9" t="s">
        <v>4835</v>
      </c>
      <c r="B2132" s="10" t="s">
        <v>4836</v>
      </c>
      <c r="C2132" s="11" t="s">
        <v>4837</v>
      </c>
      <c r="D2132" s="12">
        <v>0.95571507974637904</v>
      </c>
      <c r="E2132" s="12">
        <v>-6.5347512563093346E-2</v>
      </c>
      <c r="F2132" s="12">
        <v>0.20015547331934797</v>
      </c>
      <c r="G2132" s="13">
        <v>0.63073150814104983</v>
      </c>
      <c r="H2132" s="13"/>
      <c r="I2132" s="13"/>
      <c r="J2132" s="19">
        <v>25.738756179809599</v>
      </c>
      <c r="K2132" s="19">
        <v>25.4807453155518</v>
      </c>
      <c r="L2132" s="19">
        <v>25.550834655761701</v>
      </c>
      <c r="M2132" s="19">
        <v>25.447237014770501</v>
      </c>
      <c r="N2132" s="19">
        <v>25.6833801269531</v>
      </c>
      <c r="O2132" s="19" t="s">
        <v>10071</v>
      </c>
      <c r="P2132" s="19" t="s">
        <v>10071</v>
      </c>
      <c r="Q2132" s="19" t="s">
        <v>10071</v>
      </c>
      <c r="R2132" s="19">
        <v>25.297401428222699</v>
      </c>
      <c r="S2132" s="19">
        <v>25.6710395812988</v>
      </c>
    </row>
    <row r="2133" spans="1:19" ht="15" x14ac:dyDescent="0.25">
      <c r="A2133" s="9" t="s">
        <v>8545</v>
      </c>
      <c r="B2133" s="10" t="s">
        <v>8546</v>
      </c>
      <c r="C2133" s="11" t="s">
        <v>8547</v>
      </c>
      <c r="D2133" s="12">
        <v>1.1592299014583716</v>
      </c>
      <c r="E2133" s="12">
        <v>0.21316671371463869</v>
      </c>
      <c r="F2133" s="12">
        <v>0.20011422422028091</v>
      </c>
      <c r="G2133" s="13">
        <v>0.63079141758759816</v>
      </c>
      <c r="H2133" s="13"/>
      <c r="I2133" s="13"/>
      <c r="J2133" s="19">
        <v>26.731691360473601</v>
      </c>
      <c r="K2133" s="19">
        <v>25.291160583496101</v>
      </c>
      <c r="L2133" s="19">
        <v>25.853099822998001</v>
      </c>
      <c r="M2133" s="19">
        <v>26.3358249664307</v>
      </c>
      <c r="N2133" s="19">
        <v>26.631036758422901</v>
      </c>
      <c r="O2133" s="19">
        <v>25.895574569702099</v>
      </c>
      <c r="P2133" s="19" t="s">
        <v>10071</v>
      </c>
      <c r="Q2133" s="19">
        <v>25.824832916259801</v>
      </c>
      <c r="R2133" s="19" t="s">
        <v>10071</v>
      </c>
      <c r="S2133" s="19" t="s">
        <v>10071</v>
      </c>
    </row>
    <row r="2134" spans="1:19" ht="15" x14ac:dyDescent="0.25">
      <c r="A2134" s="9" t="s">
        <v>6915</v>
      </c>
      <c r="B2134" s="10" t="s">
        <v>6916</v>
      </c>
      <c r="C2134" s="11" t="s">
        <v>6917</v>
      </c>
      <c r="D2134" s="12">
        <v>1.0491958344952352</v>
      </c>
      <c r="E2134" s="12">
        <v>6.9283984956292954E-2</v>
      </c>
      <c r="F2134" s="12">
        <v>0.20010375898793431</v>
      </c>
      <c r="G2134" s="13">
        <v>0.63080661800703708</v>
      </c>
      <c r="H2134" s="13"/>
      <c r="I2134" s="13"/>
      <c r="J2134" s="19">
        <v>27.268268585205099</v>
      </c>
      <c r="K2134" s="19">
        <v>27.1859836578369</v>
      </c>
      <c r="L2134" s="19">
        <v>26.949825286865199</v>
      </c>
      <c r="M2134" s="19">
        <v>26.964330673217798</v>
      </c>
      <c r="N2134" s="19">
        <v>27.253948211669901</v>
      </c>
      <c r="O2134" s="19">
        <v>26.968070983886701</v>
      </c>
      <c r="P2134" s="19">
        <v>27.029495239257798</v>
      </c>
      <c r="Q2134" s="19">
        <v>27.420372009277301</v>
      </c>
      <c r="R2134" s="19">
        <v>27.364194869995099</v>
      </c>
      <c r="S2134" s="19">
        <v>27.427423477172901</v>
      </c>
    </row>
    <row r="2135" spans="1:19" ht="15" x14ac:dyDescent="0.25">
      <c r="A2135" s="9" t="s">
        <v>7441</v>
      </c>
      <c r="B2135" s="10" t="s">
        <v>7442</v>
      </c>
      <c r="C2135" s="11" t="s">
        <v>7443</v>
      </c>
      <c r="D2135" s="12">
        <v>1.0779065023068684</v>
      </c>
      <c r="E2135" s="12">
        <v>0.10823204403830999</v>
      </c>
      <c r="F2135" s="12">
        <v>0.19950283367559277</v>
      </c>
      <c r="G2135" s="13">
        <v>0.63168005770118152</v>
      </c>
      <c r="H2135" s="13"/>
      <c r="I2135" s="13"/>
      <c r="J2135" s="19">
        <v>27.005916595458999</v>
      </c>
      <c r="K2135" s="19">
        <v>26.954282760620099</v>
      </c>
      <c r="L2135" s="19">
        <v>26.9316806793213</v>
      </c>
      <c r="M2135" s="19">
        <v>26.80784034729</v>
      </c>
      <c r="N2135" s="19">
        <v>26.6296482086182</v>
      </c>
      <c r="O2135" s="19">
        <v>27.438173294067401</v>
      </c>
      <c r="P2135" s="19">
        <v>27.563982009887699</v>
      </c>
      <c r="Q2135" s="19">
        <v>26.7193412780762</v>
      </c>
      <c r="R2135" s="19">
        <v>27.213451385498001</v>
      </c>
      <c r="S2135" s="19">
        <v>27.132907867431602</v>
      </c>
    </row>
    <row r="2136" spans="1:19" ht="15" x14ac:dyDescent="0.25">
      <c r="A2136" s="9" t="s">
        <v>3642</v>
      </c>
      <c r="B2136" s="10" t="s">
        <v>3643</v>
      </c>
      <c r="C2136" s="11" t="s">
        <v>3644</v>
      </c>
      <c r="D2136" s="12">
        <v>0.91208999198753338</v>
      </c>
      <c r="E2136" s="12">
        <v>-0.13275191897432848</v>
      </c>
      <c r="F2136" s="12">
        <v>0.19945685027310533</v>
      </c>
      <c r="G2136" s="13">
        <v>0.63174694396695019</v>
      </c>
      <c r="H2136" s="13"/>
      <c r="I2136" s="13"/>
      <c r="J2136" s="19">
        <v>29.336606979370099</v>
      </c>
      <c r="K2136" s="19">
        <v>29.260938644409201</v>
      </c>
      <c r="L2136" s="19">
        <v>29.337114334106399</v>
      </c>
      <c r="M2136" s="19">
        <v>29.399091720581101</v>
      </c>
      <c r="N2136" s="19">
        <v>29.327316284179702</v>
      </c>
      <c r="O2136" s="19">
        <v>29.01881980896</v>
      </c>
      <c r="P2136" s="19">
        <v>28.444862365722699</v>
      </c>
      <c r="Q2136" s="19">
        <v>29.560214996337901</v>
      </c>
      <c r="R2136" s="19">
        <v>28.804367065429702</v>
      </c>
      <c r="S2136" s="19">
        <v>29.696937561035199</v>
      </c>
    </row>
    <row r="2137" spans="1:19" ht="15" x14ac:dyDescent="0.25">
      <c r="A2137" s="9" t="s">
        <v>3052</v>
      </c>
      <c r="B2137" s="10" t="s">
        <v>3053</v>
      </c>
      <c r="C2137" s="11" t="s">
        <v>3054</v>
      </c>
      <c r="D2137" s="12">
        <v>0.89093932627557604</v>
      </c>
      <c r="E2137" s="12">
        <v>-0.16660090855187093</v>
      </c>
      <c r="F2137" s="12">
        <v>0.19928168331479487</v>
      </c>
      <c r="G2137" s="13">
        <v>0.63200180216818502</v>
      </c>
      <c r="H2137" s="13"/>
      <c r="I2137" s="13"/>
      <c r="J2137" s="19">
        <v>27.996473312377901</v>
      </c>
      <c r="K2137" s="19">
        <v>28.244543075561499</v>
      </c>
      <c r="L2137" s="19">
        <v>28.123615264892599</v>
      </c>
      <c r="M2137" s="19">
        <v>28.1888618469238</v>
      </c>
      <c r="N2137" s="19">
        <v>28.387718200683601</v>
      </c>
      <c r="O2137" s="19">
        <v>27.644233703613299</v>
      </c>
      <c r="P2137" s="19">
        <v>27.677343368530298</v>
      </c>
      <c r="Q2137" s="19">
        <v>28.040512084960898</v>
      </c>
      <c r="R2137" s="19">
        <v>27.032020568847699</v>
      </c>
      <c r="S2137" s="19">
        <v>28.713911056518601</v>
      </c>
    </row>
    <row r="2138" spans="1:19" ht="15" x14ac:dyDescent="0.25">
      <c r="A2138" s="9" t="s">
        <v>7798</v>
      </c>
      <c r="B2138" s="10" t="s">
        <v>7799</v>
      </c>
      <c r="C2138" s="11" t="s">
        <v>7800</v>
      </c>
      <c r="D2138" s="12">
        <v>1.1016132591150933</v>
      </c>
      <c r="E2138" s="12">
        <v>0.13961782909574794</v>
      </c>
      <c r="F2138" s="12">
        <v>0.19923825135814177</v>
      </c>
      <c r="G2138" s="13">
        <v>0.63206500915929142</v>
      </c>
      <c r="H2138" s="13"/>
      <c r="I2138" s="13"/>
      <c r="J2138" s="19">
        <v>29.5848789215088</v>
      </c>
      <c r="K2138" s="19">
        <v>29.9952392578125</v>
      </c>
      <c r="L2138" s="19">
        <v>29.822364807128899</v>
      </c>
      <c r="M2138" s="19">
        <v>29.6194171905518</v>
      </c>
      <c r="N2138" s="19">
        <v>29.651317596435501</v>
      </c>
      <c r="O2138" s="19">
        <v>29.6766548156738</v>
      </c>
      <c r="P2138" s="19">
        <v>30.6461582183838</v>
      </c>
      <c r="Q2138" s="19">
        <v>29.7639045715332</v>
      </c>
      <c r="R2138" s="19">
        <v>30.5556335449219</v>
      </c>
      <c r="S2138" s="19">
        <v>29.6700325012207</v>
      </c>
    </row>
    <row r="2139" spans="1:19" ht="15" x14ac:dyDescent="0.25">
      <c r="A2139" s="9" t="s">
        <v>7251</v>
      </c>
      <c r="B2139" s="10" t="s">
        <v>7252</v>
      </c>
      <c r="C2139" s="11" t="s">
        <v>7253</v>
      </c>
      <c r="D2139" s="12">
        <v>1.0675847727329018</v>
      </c>
      <c r="E2139" s="12">
        <v>9.4350633167078257E-2</v>
      </c>
      <c r="F2139" s="12">
        <v>0.19909018954277438</v>
      </c>
      <c r="G2139" s="13">
        <v>0.63228053261417516</v>
      </c>
      <c r="H2139" s="13"/>
      <c r="I2139" s="13"/>
      <c r="J2139" s="19">
        <v>31.811573028564499</v>
      </c>
      <c r="K2139" s="19">
        <v>31.8835353851318</v>
      </c>
      <c r="L2139" s="19">
        <v>31.8659973144531</v>
      </c>
      <c r="M2139" s="19">
        <v>31.570140838623001</v>
      </c>
      <c r="N2139" s="19">
        <v>31.672657012939499</v>
      </c>
      <c r="O2139" s="19">
        <v>31.877159118652301</v>
      </c>
      <c r="P2139" s="19">
        <v>32.489799499511697</v>
      </c>
      <c r="Q2139" s="19">
        <v>31.870376586914102</v>
      </c>
      <c r="R2139" s="19">
        <v>32.227451324462898</v>
      </c>
      <c r="S2139" s="19">
        <v>31.928783416748001</v>
      </c>
    </row>
    <row r="2140" spans="1:19" ht="15" x14ac:dyDescent="0.25">
      <c r="A2140" s="9" t="s">
        <v>3088</v>
      </c>
      <c r="B2140" s="10" t="s">
        <v>3089</v>
      </c>
      <c r="C2140" s="11" t="s">
        <v>3090</v>
      </c>
      <c r="D2140" s="12">
        <v>0.8922131955374597</v>
      </c>
      <c r="E2140" s="12">
        <v>-0.16453960963658076</v>
      </c>
      <c r="F2140" s="12">
        <v>0.19846624760882112</v>
      </c>
      <c r="G2140" s="13">
        <v>0.63318956986907227</v>
      </c>
      <c r="H2140" s="13"/>
      <c r="I2140" s="13"/>
      <c r="J2140" s="19">
        <v>27.290044784545898</v>
      </c>
      <c r="K2140" s="19">
        <v>27.172836303710898</v>
      </c>
      <c r="L2140" s="19">
        <v>27.153446197509801</v>
      </c>
      <c r="M2140" s="19">
        <v>27.4954128265381</v>
      </c>
      <c r="N2140" s="19">
        <v>27.6905918121338</v>
      </c>
      <c r="O2140" s="19">
        <v>26.6776123046875</v>
      </c>
      <c r="P2140" s="19">
        <v>26.079912185668899</v>
      </c>
      <c r="Q2140" s="19">
        <v>27.235258102416999</v>
      </c>
      <c r="R2140" s="19">
        <v>26.813844680786101</v>
      </c>
      <c r="S2140" s="19">
        <v>27.293687820434599</v>
      </c>
    </row>
    <row r="2141" spans="1:19" ht="15" x14ac:dyDescent="0.25">
      <c r="A2141" s="9" t="s">
        <v>2893</v>
      </c>
      <c r="B2141" s="10" t="s">
        <v>2894</v>
      </c>
      <c r="C2141" s="11" t="s">
        <v>2895</v>
      </c>
      <c r="D2141" s="12">
        <v>0.8861006282319549</v>
      </c>
      <c r="E2141" s="12">
        <v>-0.17445755004882813</v>
      </c>
      <c r="F2141" s="12">
        <v>0.19842753021468623</v>
      </c>
      <c r="G2141" s="13">
        <v>0.63324602129539731</v>
      </c>
      <c r="H2141" s="13"/>
      <c r="I2141" s="13"/>
      <c r="J2141" s="19">
        <v>25.9025783538818</v>
      </c>
      <c r="K2141" s="19">
        <v>25.716596603393601</v>
      </c>
      <c r="L2141" s="19">
        <v>26.023500442504901</v>
      </c>
      <c r="M2141" s="19">
        <v>25.906511306762699</v>
      </c>
      <c r="N2141" s="19">
        <v>26.4558200836182</v>
      </c>
      <c r="O2141" s="19">
        <v>24.869524002075199</v>
      </c>
      <c r="P2141" s="19" t="s">
        <v>10071</v>
      </c>
      <c r="Q2141" s="19" t="s">
        <v>10071</v>
      </c>
      <c r="R2141" s="19">
        <v>25.646226882934599</v>
      </c>
      <c r="S2141" s="19">
        <v>25.654088973998999</v>
      </c>
    </row>
    <row r="2142" spans="1:19" ht="15" x14ac:dyDescent="0.25">
      <c r="A2142" s="9" t="s">
        <v>3471</v>
      </c>
      <c r="B2142" s="10" t="s">
        <v>3472</v>
      </c>
      <c r="C2142" s="11" t="s">
        <v>3473</v>
      </c>
      <c r="D2142" s="12">
        <v>0.90679097744427695</v>
      </c>
      <c r="E2142" s="12">
        <v>-0.14115805852983243</v>
      </c>
      <c r="F2142" s="12">
        <v>0.19756742098673541</v>
      </c>
      <c r="G2142" s="13">
        <v>0.63450139171532294</v>
      </c>
      <c r="H2142" s="13"/>
      <c r="I2142" s="13"/>
      <c r="J2142" s="19">
        <v>28.034690856933601</v>
      </c>
      <c r="K2142" s="19">
        <v>28.025184631347699</v>
      </c>
      <c r="L2142" s="19">
        <v>27.818910598754901</v>
      </c>
      <c r="M2142" s="19">
        <v>27.233522415161101</v>
      </c>
      <c r="N2142" s="19">
        <v>27.3362846374512</v>
      </c>
      <c r="O2142" s="19">
        <v>27.949935913085898</v>
      </c>
      <c r="P2142" s="19">
        <v>27.955987930297901</v>
      </c>
      <c r="Q2142" s="19">
        <v>27.782880783081101</v>
      </c>
      <c r="R2142" s="19">
        <v>27.798290252685501</v>
      </c>
      <c r="S2142" s="19">
        <v>28.6721591949463</v>
      </c>
    </row>
    <row r="2143" spans="1:19" ht="15" x14ac:dyDescent="0.25">
      <c r="A2143" s="9" t="s">
        <v>8986</v>
      </c>
      <c r="B2143" s="10" t="s">
        <v>8987</v>
      </c>
      <c r="C2143" s="11" t="s">
        <v>8988</v>
      </c>
      <c r="D2143" s="12">
        <v>1.2023426985391834</v>
      </c>
      <c r="E2143" s="12">
        <v>0.26584815979003551</v>
      </c>
      <c r="F2143" s="12">
        <v>0.19748019498431613</v>
      </c>
      <c r="G2143" s="13">
        <v>0.63462884113156171</v>
      </c>
      <c r="H2143" s="13"/>
      <c r="I2143" s="13"/>
      <c r="J2143" s="19">
        <v>26.876989364623999</v>
      </c>
      <c r="K2143" s="19">
        <v>27.2453804016113</v>
      </c>
      <c r="L2143" s="19">
        <v>26.323060989379901</v>
      </c>
      <c r="M2143" s="19" t="s">
        <v>10071</v>
      </c>
      <c r="N2143" s="19">
        <v>26.407819747924801</v>
      </c>
      <c r="O2143" s="19">
        <v>26.995071411132798</v>
      </c>
      <c r="P2143" s="19">
        <v>28.473129272460898</v>
      </c>
      <c r="Q2143" s="19">
        <v>26.4947109222412</v>
      </c>
      <c r="R2143" s="19">
        <v>27.034227371215799</v>
      </c>
      <c r="S2143" s="19" t="s">
        <v>10071</v>
      </c>
    </row>
    <row r="2144" spans="1:19" ht="15" x14ac:dyDescent="0.25">
      <c r="A2144" s="9" t="s">
        <v>3468</v>
      </c>
      <c r="B2144" s="10" t="s">
        <v>3469</v>
      </c>
      <c r="C2144" s="11" t="s">
        <v>3470</v>
      </c>
      <c r="D2144" s="12">
        <v>0.9065624266307678</v>
      </c>
      <c r="E2144" s="12">
        <v>-0.14152172633583859</v>
      </c>
      <c r="F2144" s="12">
        <v>0.19741625586173603</v>
      </c>
      <c r="G2144" s="13">
        <v>0.63472228141258857</v>
      </c>
      <c r="H2144" s="13"/>
      <c r="I2144" s="13"/>
      <c r="J2144" s="19">
        <v>29.992761611938501</v>
      </c>
      <c r="K2144" s="19">
        <v>29.6864109039307</v>
      </c>
      <c r="L2144" s="19">
        <v>30.093708038330099</v>
      </c>
      <c r="M2144" s="19">
        <v>29.545652389526399</v>
      </c>
      <c r="N2144" s="19">
        <v>29.008918762206999</v>
      </c>
      <c r="O2144" s="19">
        <v>29.720090866088899</v>
      </c>
      <c r="P2144" s="19">
        <v>30.035774230956999</v>
      </c>
      <c r="Q2144" s="19">
        <v>30.457481384277301</v>
      </c>
      <c r="R2144" s="19">
        <v>30.080553054809599</v>
      </c>
      <c r="S2144" s="19">
        <v>29.630931854248001</v>
      </c>
    </row>
    <row r="2145" spans="1:19" ht="15" x14ac:dyDescent="0.25">
      <c r="A2145" s="9" t="s">
        <v>6825</v>
      </c>
      <c r="B2145" s="10" t="s">
        <v>6826</v>
      </c>
      <c r="C2145" s="11" t="s">
        <v>6827</v>
      </c>
      <c r="D2145" s="12">
        <v>1.0441131842200173</v>
      </c>
      <c r="E2145" s="12">
        <v>6.2278111775697198E-2</v>
      </c>
      <c r="F2145" s="12">
        <v>0.19715249491406522</v>
      </c>
      <c r="G2145" s="13">
        <v>0.63510788566489973</v>
      </c>
      <c r="H2145" s="13"/>
      <c r="I2145" s="13"/>
      <c r="J2145" s="19">
        <v>25.992834091186499</v>
      </c>
      <c r="K2145" s="19">
        <v>25.823717117309599</v>
      </c>
      <c r="L2145" s="19">
        <v>25.944896697998001</v>
      </c>
      <c r="M2145" s="19">
        <v>25.835811614990199</v>
      </c>
      <c r="N2145" s="19">
        <v>25.913215637206999</v>
      </c>
      <c r="O2145" s="19" t="s">
        <v>10071</v>
      </c>
      <c r="P2145" s="19" t="s">
        <v>10071</v>
      </c>
      <c r="Q2145" s="19" t="s">
        <v>10071</v>
      </c>
      <c r="R2145" s="19">
        <v>26.199254989623999</v>
      </c>
      <c r="S2145" s="19" t="s">
        <v>10071</v>
      </c>
    </row>
    <row r="2146" spans="1:19" ht="15" x14ac:dyDescent="0.25">
      <c r="A2146" s="9" t="s">
        <v>3289</v>
      </c>
      <c r="B2146" s="10" t="s">
        <v>3290</v>
      </c>
      <c r="C2146" s="11" t="s">
        <v>3291</v>
      </c>
      <c r="D2146" s="12">
        <v>0.89882248379197383</v>
      </c>
      <c r="E2146" s="12">
        <v>-0.15389188130693299</v>
      </c>
      <c r="F2146" s="12">
        <v>0.1971066351617487</v>
      </c>
      <c r="G2146" s="13">
        <v>0.63517495404680924</v>
      </c>
      <c r="H2146" s="13"/>
      <c r="I2146" s="13"/>
      <c r="J2146" s="19">
        <v>25.408338546752901</v>
      </c>
      <c r="K2146" s="19">
        <v>25.061964035034201</v>
      </c>
      <c r="L2146" s="19">
        <v>24.755470275878899</v>
      </c>
      <c r="M2146" s="19">
        <v>24.843021392822301</v>
      </c>
      <c r="N2146" s="19">
        <v>24.5618000030518</v>
      </c>
      <c r="O2146" s="19" t="s">
        <v>10071</v>
      </c>
      <c r="P2146" s="19" t="s">
        <v>10071</v>
      </c>
      <c r="Q2146" s="19">
        <v>25.359275817871101</v>
      </c>
      <c r="R2146" s="19" t="s">
        <v>10071</v>
      </c>
      <c r="S2146" s="19" t="s">
        <v>10071</v>
      </c>
    </row>
    <row r="2147" spans="1:19" ht="15" x14ac:dyDescent="0.25">
      <c r="A2147" s="9" t="s">
        <v>3720</v>
      </c>
      <c r="B2147" s="10" t="s">
        <v>3721</v>
      </c>
      <c r="C2147" s="11" t="s">
        <v>3722</v>
      </c>
      <c r="D2147" s="12">
        <v>0.91451242509767494</v>
      </c>
      <c r="E2147" s="12">
        <v>-0.12892532348633523</v>
      </c>
      <c r="F2147" s="12">
        <v>0.19707569775018235</v>
      </c>
      <c r="G2147" s="13">
        <v>0.63522020299590531</v>
      </c>
      <c r="H2147" s="13"/>
      <c r="I2147" s="13"/>
      <c r="J2147" s="19">
        <v>26.220655441284201</v>
      </c>
      <c r="K2147" s="19">
        <v>26.2065315246582</v>
      </c>
      <c r="L2147" s="19">
        <v>25.7060661315918</v>
      </c>
      <c r="M2147" s="19">
        <v>26.499038696289102</v>
      </c>
      <c r="N2147" s="19">
        <v>26.255064010620099</v>
      </c>
      <c r="O2147" s="19">
        <v>25.7951354980469</v>
      </c>
      <c r="P2147" s="19">
        <v>25.661638259887699</v>
      </c>
      <c r="Q2147" s="19" t="s">
        <v>10071</v>
      </c>
      <c r="R2147" s="19">
        <v>25.4295959472656</v>
      </c>
      <c r="S2147" s="19">
        <v>25.852481842041001</v>
      </c>
    </row>
    <row r="2148" spans="1:19" ht="15" x14ac:dyDescent="0.25">
      <c r="A2148" s="9" t="s">
        <v>7516</v>
      </c>
      <c r="B2148" s="10" t="s">
        <v>7517</v>
      </c>
      <c r="C2148" s="11" t="s">
        <v>7518</v>
      </c>
      <c r="D2148" s="12">
        <v>1.0826664729950013</v>
      </c>
      <c r="E2148" s="12">
        <v>0.11458887372695514</v>
      </c>
      <c r="F2148" s="12">
        <v>0.19699720517951627</v>
      </c>
      <c r="G2148" s="13">
        <v>0.63533502041765844</v>
      </c>
      <c r="H2148" s="13"/>
      <c r="I2148" s="13"/>
      <c r="J2148" s="19">
        <v>31.4246826171875</v>
      </c>
      <c r="K2148" s="19">
        <v>31.324623107910199</v>
      </c>
      <c r="L2148" s="19">
        <v>31.426723480224599</v>
      </c>
      <c r="M2148" s="19">
        <v>31.890193939208999</v>
      </c>
      <c r="N2148" s="19">
        <v>32.033477783203097</v>
      </c>
      <c r="O2148" s="19">
        <v>31.166505813598601</v>
      </c>
      <c r="P2148" s="19">
        <v>30.991386413574201</v>
      </c>
      <c r="Q2148" s="19">
        <v>31.268131256103501</v>
      </c>
      <c r="R2148" s="19">
        <v>31.702398300170898</v>
      </c>
      <c r="S2148" s="19">
        <v>31.494096755981399</v>
      </c>
    </row>
    <row r="2149" spans="1:19" ht="15" x14ac:dyDescent="0.25">
      <c r="A2149" s="9" t="s">
        <v>4134</v>
      </c>
      <c r="B2149" s="10" t="s">
        <v>4135</v>
      </c>
      <c r="C2149" s="11" t="s">
        <v>4136</v>
      </c>
      <c r="D2149" s="12">
        <v>0.92996854010206731</v>
      </c>
      <c r="E2149" s="12">
        <v>-0.104746182759623</v>
      </c>
      <c r="F2149" s="12">
        <v>0.19697481099349856</v>
      </c>
      <c r="G2149" s="13">
        <v>0.63536778200698341</v>
      </c>
      <c r="H2149" s="13"/>
      <c r="I2149" s="13"/>
      <c r="J2149" s="19">
        <v>27.2966709136963</v>
      </c>
      <c r="K2149" s="19">
        <v>26.810783386230501</v>
      </c>
      <c r="L2149" s="19">
        <v>27.4726657867432</v>
      </c>
      <c r="M2149" s="19">
        <v>27.242454528808601</v>
      </c>
      <c r="N2149" s="19">
        <v>27.078163146972699</v>
      </c>
      <c r="O2149" s="19">
        <v>27.019243240356399</v>
      </c>
      <c r="P2149" s="19">
        <v>27.061161041259801</v>
      </c>
      <c r="Q2149" s="19">
        <v>26.641134262085</v>
      </c>
      <c r="R2149" s="19">
        <v>27.489606857299801</v>
      </c>
      <c r="S2149" s="19" t="s">
        <v>10071</v>
      </c>
    </row>
    <row r="2150" spans="1:19" ht="15" x14ac:dyDescent="0.25">
      <c r="A2150" s="9" t="s">
        <v>8989</v>
      </c>
      <c r="B2150" s="10" t="s">
        <v>8990</v>
      </c>
      <c r="C2150" s="11" t="s">
        <v>8991</v>
      </c>
      <c r="D2150" s="12">
        <v>1.202420060841592</v>
      </c>
      <c r="E2150" s="12">
        <v>0.26594098409017874</v>
      </c>
      <c r="F2150" s="12">
        <v>0.19683810469354263</v>
      </c>
      <c r="G2150" s="13">
        <v>0.63556781321680822</v>
      </c>
      <c r="H2150" s="13"/>
      <c r="I2150" s="13"/>
      <c r="J2150" s="19">
        <v>26.682956695556602</v>
      </c>
      <c r="K2150" s="19">
        <v>26.498588562011701</v>
      </c>
      <c r="L2150" s="19">
        <v>25.7985019683838</v>
      </c>
      <c r="M2150" s="19">
        <v>26.429021835327099</v>
      </c>
      <c r="N2150" s="19">
        <v>27.102294921875</v>
      </c>
      <c r="O2150" s="19">
        <v>26.083305358886701</v>
      </c>
      <c r="P2150" s="19">
        <v>27.590208053588899</v>
      </c>
      <c r="Q2150" s="19">
        <v>25.250318527221701</v>
      </c>
      <c r="R2150" s="19">
        <v>27.100591659545898</v>
      </c>
      <c r="S2150" s="19" t="s">
        <v>10071</v>
      </c>
    </row>
    <row r="2151" spans="1:19" ht="15" x14ac:dyDescent="0.25">
      <c r="A2151" s="9" t="s">
        <v>4529</v>
      </c>
      <c r="B2151" s="10" t="s">
        <v>4530</v>
      </c>
      <c r="C2151" s="11" t="s">
        <v>4531</v>
      </c>
      <c r="D2151" s="12">
        <v>0.94440670949105943</v>
      </c>
      <c r="E2151" s="12">
        <v>-8.2519803728374086E-2</v>
      </c>
      <c r="F2151" s="12">
        <v>0.19621836277454685</v>
      </c>
      <c r="G2151" s="13">
        <v>0.63647542131947665</v>
      </c>
      <c r="H2151" s="13"/>
      <c r="I2151" s="13"/>
      <c r="J2151" s="19">
        <v>27.3052463531494</v>
      </c>
      <c r="K2151" s="19">
        <v>27.311271667480501</v>
      </c>
      <c r="L2151" s="19">
        <v>27.896602630615199</v>
      </c>
      <c r="M2151" s="19">
        <v>27.606748580932599</v>
      </c>
      <c r="N2151" s="19">
        <v>27.593561172485401</v>
      </c>
      <c r="O2151" s="19">
        <v>27.264724731445298</v>
      </c>
      <c r="P2151" s="19">
        <v>27.120008468627901</v>
      </c>
      <c r="Q2151" s="19">
        <v>27.346633911132798</v>
      </c>
      <c r="R2151" s="19">
        <v>27.364944458007798</v>
      </c>
      <c r="S2151" s="19">
        <v>27.656354904174801</v>
      </c>
    </row>
    <row r="2152" spans="1:19" ht="15" x14ac:dyDescent="0.25">
      <c r="A2152" s="9" t="s">
        <v>350</v>
      </c>
      <c r="B2152" s="10" t="s">
        <v>351</v>
      </c>
      <c r="C2152" s="11" t="s">
        <v>352</v>
      </c>
      <c r="D2152" s="12">
        <v>0.71605077590508248</v>
      </c>
      <c r="E2152" s="12">
        <v>-0.48186620076496212</v>
      </c>
      <c r="F2152" s="12">
        <v>0.19618426802945932</v>
      </c>
      <c r="G2152" s="13">
        <v>0.63652539045327861</v>
      </c>
      <c r="H2152" s="13"/>
      <c r="I2152" s="13"/>
      <c r="J2152" s="19">
        <v>28.0419826507568</v>
      </c>
      <c r="K2152" s="19">
        <v>27.865789413452099</v>
      </c>
      <c r="L2152" s="19">
        <v>27.681371688842798</v>
      </c>
      <c r="M2152" s="19">
        <v>28.863487243652301</v>
      </c>
      <c r="N2152" s="19">
        <v>28.523128509521499</v>
      </c>
      <c r="O2152" s="19" t="s">
        <v>10071</v>
      </c>
      <c r="P2152" s="19" t="s">
        <v>10071</v>
      </c>
      <c r="Q2152" s="19">
        <v>27.927562713623001</v>
      </c>
      <c r="R2152" s="19">
        <v>24.884321212768601</v>
      </c>
      <c r="S2152" s="19">
        <v>26.7074089050293</v>
      </c>
    </row>
    <row r="2153" spans="1:19" ht="15" x14ac:dyDescent="0.25">
      <c r="A2153" s="9" t="s">
        <v>3199</v>
      </c>
      <c r="B2153" s="10" t="s">
        <v>3200</v>
      </c>
      <c r="C2153" s="11" t="s">
        <v>3201</v>
      </c>
      <c r="D2153" s="12">
        <v>0.89623197523904696</v>
      </c>
      <c r="E2153" s="12">
        <v>-0.15805589585076518</v>
      </c>
      <c r="F2153" s="12">
        <v>0.19588823519594187</v>
      </c>
      <c r="G2153" s="13">
        <v>0.63695942003228723</v>
      </c>
      <c r="H2153" s="13"/>
      <c r="I2153" s="13"/>
      <c r="J2153" s="19">
        <v>31.933427810668899</v>
      </c>
      <c r="K2153" s="19">
        <v>31.8738899230957</v>
      </c>
      <c r="L2153" s="19">
        <v>32.120250701904297</v>
      </c>
      <c r="M2153" s="19">
        <v>31.837669372558601</v>
      </c>
      <c r="N2153" s="19">
        <v>31.903579711914102</v>
      </c>
      <c r="O2153" s="19">
        <v>32.026832580566399</v>
      </c>
      <c r="P2153" s="19">
        <v>30.927618026733398</v>
      </c>
      <c r="Q2153" s="19">
        <v>32.125095367431598</v>
      </c>
      <c r="R2153" s="19">
        <v>31.344774246215799</v>
      </c>
      <c r="S2153" s="19">
        <v>32.559032440185497</v>
      </c>
    </row>
    <row r="2154" spans="1:19" ht="15" x14ac:dyDescent="0.25">
      <c r="A2154" s="9" t="s">
        <v>8407</v>
      </c>
      <c r="B2154" s="10" t="s">
        <v>8408</v>
      </c>
      <c r="C2154" s="11" t="s">
        <v>8409</v>
      </c>
      <c r="D2154" s="12">
        <v>1.1436187268963658</v>
      </c>
      <c r="E2154" s="12">
        <v>0.1936061495826209</v>
      </c>
      <c r="F2154" s="12">
        <v>0.19563199389164587</v>
      </c>
      <c r="G2154" s="13">
        <v>0.63733534806910264</v>
      </c>
      <c r="H2154" s="13"/>
      <c r="I2154" s="13"/>
      <c r="J2154" s="19">
        <v>29.737346649169901</v>
      </c>
      <c r="K2154" s="19">
        <v>30.136634826660199</v>
      </c>
      <c r="L2154" s="19">
        <v>30.197769165039102</v>
      </c>
      <c r="M2154" s="19">
        <v>30.102495193481399</v>
      </c>
      <c r="N2154" s="19">
        <v>30.3256015777588</v>
      </c>
      <c r="O2154" s="19">
        <v>30.187423706054702</v>
      </c>
      <c r="P2154" s="19">
        <v>31.585981369018601</v>
      </c>
      <c r="Q2154" s="19">
        <v>29.8192462921143</v>
      </c>
      <c r="R2154" s="19">
        <v>29.696439743041999</v>
      </c>
      <c r="S2154" s="19">
        <v>29.805473327636701</v>
      </c>
    </row>
    <row r="2155" spans="1:19" ht="15" x14ac:dyDescent="0.25">
      <c r="A2155" s="9" t="s">
        <v>3960</v>
      </c>
      <c r="B2155" s="10" t="s">
        <v>3961</v>
      </c>
      <c r="C2155" s="11" t="s">
        <v>3962</v>
      </c>
      <c r="D2155" s="12">
        <v>0.92280146773761473</v>
      </c>
      <c r="E2155" s="12">
        <v>-0.11590779622397207</v>
      </c>
      <c r="F2155" s="12">
        <v>0.19553057803403129</v>
      </c>
      <c r="G2155" s="13">
        <v>0.63748419513264754</v>
      </c>
      <c r="H2155" s="13"/>
      <c r="I2155" s="13"/>
      <c r="J2155" s="19">
        <v>26.787439346313501</v>
      </c>
      <c r="K2155" s="19">
        <v>26.182422637939499</v>
      </c>
      <c r="L2155" s="19">
        <v>26.627285003662099</v>
      </c>
      <c r="M2155" s="19">
        <v>26.625055313110401</v>
      </c>
      <c r="N2155" s="19">
        <v>26.530811309814499</v>
      </c>
      <c r="O2155" s="19">
        <v>26.757226943969702</v>
      </c>
      <c r="P2155" s="19" t="s">
        <v>10071</v>
      </c>
      <c r="Q2155" s="19" t="s">
        <v>10071</v>
      </c>
      <c r="R2155" s="19">
        <v>26.195766448974599</v>
      </c>
      <c r="S2155" s="19">
        <v>25.973512649536101</v>
      </c>
    </row>
    <row r="2156" spans="1:19" ht="15" x14ac:dyDescent="0.25">
      <c r="A2156" s="9" t="s">
        <v>3010</v>
      </c>
      <c r="B2156" s="10" t="s">
        <v>3011</v>
      </c>
      <c r="C2156" s="11" t="s">
        <v>3012</v>
      </c>
      <c r="D2156" s="12">
        <v>0.88968304269015885</v>
      </c>
      <c r="E2156" s="12">
        <v>-0.1686366399129362</v>
      </c>
      <c r="F2156" s="12">
        <v>0.19537256808164147</v>
      </c>
      <c r="G2156" s="13">
        <v>0.63771617407297387</v>
      </c>
      <c r="H2156" s="13"/>
      <c r="I2156" s="13"/>
      <c r="J2156" s="19">
        <v>26.4797172546387</v>
      </c>
      <c r="K2156" s="19">
        <v>26.2068481445313</v>
      </c>
      <c r="L2156" s="19">
        <v>26.5017280578613</v>
      </c>
      <c r="M2156" s="19">
        <v>26.8486423492432</v>
      </c>
      <c r="N2156" s="19">
        <v>26.825294494628899</v>
      </c>
      <c r="O2156" s="19">
        <v>26.2233562469482</v>
      </c>
      <c r="P2156" s="19">
        <v>25.652393341064499</v>
      </c>
      <c r="Q2156" s="19" t="s">
        <v>10071</v>
      </c>
      <c r="R2156" s="19">
        <v>25.512859344482401</v>
      </c>
      <c r="S2156" s="19">
        <v>26.302221298217798</v>
      </c>
    </row>
    <row r="2157" spans="1:19" ht="15" x14ac:dyDescent="0.25">
      <c r="A2157" s="9" t="s">
        <v>3399</v>
      </c>
      <c r="B2157" s="10" t="s">
        <v>3400</v>
      </c>
      <c r="C2157" s="11" t="s">
        <v>3401</v>
      </c>
      <c r="D2157" s="12">
        <v>0.9042797427846766</v>
      </c>
      <c r="E2157" s="12">
        <v>-0.14515894935243168</v>
      </c>
      <c r="F2157" s="12">
        <v>0.19528036257508216</v>
      </c>
      <c r="G2157" s="13">
        <v>0.6378515826213389</v>
      </c>
      <c r="H2157" s="13"/>
      <c r="I2157" s="13"/>
      <c r="J2157" s="19">
        <v>27.705883026123001</v>
      </c>
      <c r="K2157" s="19">
        <v>27.647291183471701</v>
      </c>
      <c r="L2157" s="19">
        <v>27.8714408874512</v>
      </c>
      <c r="M2157" s="19">
        <v>27.9460353851318</v>
      </c>
      <c r="N2157" s="19">
        <v>28.0261745452881</v>
      </c>
      <c r="O2157" s="19">
        <v>27.3209629058838</v>
      </c>
      <c r="P2157" s="19">
        <v>26.727931976318398</v>
      </c>
      <c r="Q2157" s="19">
        <v>27.6130886077881</v>
      </c>
      <c r="R2157" s="19">
        <v>27.413448333740199</v>
      </c>
      <c r="S2157" s="19">
        <v>28.1270141601563</v>
      </c>
    </row>
    <row r="2158" spans="1:19" ht="15" x14ac:dyDescent="0.25">
      <c r="A2158" s="9" t="s">
        <v>2572</v>
      </c>
      <c r="B2158" s="10" t="s">
        <v>2573</v>
      </c>
      <c r="C2158" s="11" t="s">
        <v>2574</v>
      </c>
      <c r="D2158" s="12">
        <v>0.87219908350170794</v>
      </c>
      <c r="E2158" s="12">
        <v>-0.19727062043692811</v>
      </c>
      <c r="F2158" s="12">
        <v>0.19522392359135551</v>
      </c>
      <c r="G2158" s="13">
        <v>0.63793448036900413</v>
      </c>
      <c r="H2158" s="13"/>
      <c r="I2158" s="13"/>
      <c r="J2158" s="19">
        <v>27.332574844360401</v>
      </c>
      <c r="K2158" s="19">
        <v>27.1375331878662</v>
      </c>
      <c r="L2158" s="19">
        <v>26.5613193511963</v>
      </c>
      <c r="M2158" s="19">
        <v>27.1028957366943</v>
      </c>
      <c r="N2158" s="19">
        <v>27.619329452514599</v>
      </c>
      <c r="O2158" s="19">
        <v>26.458591461181602</v>
      </c>
      <c r="P2158" s="19">
        <v>25.977251052856399</v>
      </c>
      <c r="Q2158" s="19">
        <v>26.8475666046143</v>
      </c>
      <c r="R2158" s="19">
        <v>26.191236495971701</v>
      </c>
      <c r="S2158" s="19">
        <v>27.4955654144287</v>
      </c>
    </row>
    <row r="2159" spans="1:19" ht="15" x14ac:dyDescent="0.25">
      <c r="A2159" s="9" t="s">
        <v>7924</v>
      </c>
      <c r="B2159" s="10" t="s">
        <v>7925</v>
      </c>
      <c r="C2159" s="11" t="s">
        <v>7926</v>
      </c>
      <c r="D2159" s="12">
        <v>1.1081653057021235</v>
      </c>
      <c r="E2159" s="12">
        <v>0.14817310514907689</v>
      </c>
      <c r="F2159" s="12">
        <v>0.1944822795440303</v>
      </c>
      <c r="G2159" s="13">
        <v>0.6390248108547969</v>
      </c>
      <c r="H2159" s="13"/>
      <c r="I2159" s="13"/>
      <c r="J2159" s="19">
        <v>27.698263168335</v>
      </c>
      <c r="K2159" s="19">
        <v>27.773149490356399</v>
      </c>
      <c r="L2159" s="19">
        <v>27.562089920043899</v>
      </c>
      <c r="M2159" s="19">
        <v>27.403162002563501</v>
      </c>
      <c r="N2159" s="19">
        <v>27.3845920562744</v>
      </c>
      <c r="O2159" s="19">
        <v>27.618068695068398</v>
      </c>
      <c r="P2159" s="19">
        <v>28.1775016784668</v>
      </c>
      <c r="Q2159" s="19">
        <v>27.361936569213899</v>
      </c>
      <c r="R2159" s="19">
        <v>28.607984542846701</v>
      </c>
      <c r="S2159" s="19">
        <v>28.228805541992202</v>
      </c>
    </row>
    <row r="2160" spans="1:19" ht="15" x14ac:dyDescent="0.25">
      <c r="A2160" s="9" t="s">
        <v>2392</v>
      </c>
      <c r="B2160" s="10" t="s">
        <v>2393</v>
      </c>
      <c r="C2160" s="11" t="s">
        <v>2394</v>
      </c>
      <c r="D2160" s="12">
        <v>0.86418733640117873</v>
      </c>
      <c r="E2160" s="12">
        <v>-0.21058400472004735</v>
      </c>
      <c r="F2160" s="12">
        <v>0.19400913749767945</v>
      </c>
      <c r="G2160" s="13">
        <v>0.63972137568906651</v>
      </c>
      <c r="H2160" s="13"/>
      <c r="I2160" s="13"/>
      <c r="J2160" s="19">
        <v>28.851682662963899</v>
      </c>
      <c r="K2160" s="19">
        <v>29.256792068481399</v>
      </c>
      <c r="L2160" s="19">
        <v>28.9779567718506</v>
      </c>
      <c r="M2160" s="19">
        <v>28.172645568847699</v>
      </c>
      <c r="N2160" s="19">
        <v>28.6343994140625</v>
      </c>
      <c r="O2160" s="19">
        <v>27.9154167175293</v>
      </c>
      <c r="P2160" s="19">
        <v>29.234504699706999</v>
      </c>
      <c r="Q2160" s="19">
        <v>29.7960014343262</v>
      </c>
      <c r="R2160" s="19" t="s">
        <v>10071</v>
      </c>
      <c r="S2160" s="19">
        <v>29.1563911437988</v>
      </c>
    </row>
    <row r="2161" spans="1:19" ht="15" x14ac:dyDescent="0.25">
      <c r="A2161" s="9" t="s">
        <v>3732</v>
      </c>
      <c r="B2161" s="10" t="s">
        <v>3733</v>
      </c>
      <c r="C2161" s="11" t="s">
        <v>3734</v>
      </c>
      <c r="D2161" s="12">
        <v>0.9149511860736721</v>
      </c>
      <c r="E2161" s="12">
        <v>-0.1282333192371361</v>
      </c>
      <c r="F2161" s="12">
        <v>0.19395598844601997</v>
      </c>
      <c r="G2161" s="13">
        <v>0.63979966971868307</v>
      </c>
      <c r="H2161" s="13"/>
      <c r="I2161" s="13"/>
      <c r="J2161" s="19">
        <v>27.015796661376999</v>
      </c>
      <c r="K2161" s="19">
        <v>27.153221130371101</v>
      </c>
      <c r="L2161" s="19">
        <v>27.791475296020501</v>
      </c>
      <c r="M2161" s="19">
        <v>27.131830215454102</v>
      </c>
      <c r="N2161" s="19">
        <v>27.717903137206999</v>
      </c>
      <c r="O2161" s="19">
        <v>27.506275177001999</v>
      </c>
      <c r="P2161" s="19">
        <v>26.573490142822301</v>
      </c>
      <c r="Q2161" s="19">
        <v>27.0403022766113</v>
      </c>
      <c r="R2161" s="19">
        <v>27.329969406127901</v>
      </c>
      <c r="S2161" s="19">
        <v>27.043746948242202</v>
      </c>
    </row>
    <row r="2162" spans="1:19" ht="15" x14ac:dyDescent="0.25">
      <c r="A2162" s="9" t="s">
        <v>5096</v>
      </c>
      <c r="B2162" s="10" t="s">
        <v>5097</v>
      </c>
      <c r="C2162" s="11" t="s">
        <v>5098</v>
      </c>
      <c r="D2162" s="12">
        <v>0.96528023910927963</v>
      </c>
      <c r="E2162" s="12">
        <v>-5.0980250040701947E-2</v>
      </c>
      <c r="F2162" s="12">
        <v>0.19389143407153739</v>
      </c>
      <c r="G2162" s="13">
        <v>0.63989477785139248</v>
      </c>
      <c r="H2162" s="13"/>
      <c r="I2162" s="13"/>
      <c r="J2162" s="19">
        <v>26.4744758605957</v>
      </c>
      <c r="K2162" s="19">
        <v>26.391273498535199</v>
      </c>
      <c r="L2162" s="19">
        <v>26.352218627929702</v>
      </c>
      <c r="M2162" s="19">
        <v>26.154180526733398</v>
      </c>
      <c r="N2162" s="19">
        <v>26.425216674804702</v>
      </c>
      <c r="O2162" s="19">
        <v>26.386928558349599</v>
      </c>
      <c r="P2162" s="19">
        <v>26.250175476074201</v>
      </c>
      <c r="Q2162" s="19">
        <v>26.4930629730225</v>
      </c>
      <c r="R2162" s="19">
        <v>26.60964012146</v>
      </c>
      <c r="S2162" s="19">
        <v>26.165859222412099</v>
      </c>
    </row>
    <row r="2163" spans="1:19" ht="15" x14ac:dyDescent="0.25">
      <c r="A2163" s="9" t="s">
        <v>7432</v>
      </c>
      <c r="B2163" s="10" t="s">
        <v>7433</v>
      </c>
      <c r="C2163" s="11" t="s">
        <v>7434</v>
      </c>
      <c r="D2163" s="12">
        <v>1.0772932853391508</v>
      </c>
      <c r="E2163" s="12">
        <v>0.10741106669109612</v>
      </c>
      <c r="F2163" s="12">
        <v>0.19385869014375184</v>
      </c>
      <c r="G2163" s="13">
        <v>0.63994302497208966</v>
      </c>
      <c r="H2163" s="13"/>
      <c r="I2163" s="13"/>
      <c r="J2163" s="19">
        <v>31.081199645996101</v>
      </c>
      <c r="K2163" s="19">
        <v>31.222898483276399</v>
      </c>
      <c r="L2163" s="19">
        <v>31.149950027465799</v>
      </c>
      <c r="M2163" s="19">
        <v>31.101118087768601</v>
      </c>
      <c r="N2163" s="19">
        <v>30.794670104980501</v>
      </c>
      <c r="O2163" s="19">
        <v>31.1481323242188</v>
      </c>
      <c r="P2163" s="19">
        <v>31.894536972045898</v>
      </c>
      <c r="Q2163" s="19">
        <v>30.9836616516113</v>
      </c>
      <c r="R2163" s="19">
        <v>31.5111198425293</v>
      </c>
      <c r="S2163" s="19">
        <v>31.3780841827393</v>
      </c>
    </row>
    <row r="2164" spans="1:19" ht="15" x14ac:dyDescent="0.25">
      <c r="A2164" s="9" t="s">
        <v>3208</v>
      </c>
      <c r="B2164" s="10" t="s">
        <v>3209</v>
      </c>
      <c r="C2164" s="11" t="s">
        <v>3210</v>
      </c>
      <c r="D2164" s="12">
        <v>0.89635966973381542</v>
      </c>
      <c r="E2164" s="12">
        <v>-0.15785035632905675</v>
      </c>
      <c r="F2164" s="12">
        <v>0.19383727600069872</v>
      </c>
      <c r="G2164" s="13">
        <v>0.63997457998812757</v>
      </c>
      <c r="H2164" s="13"/>
      <c r="I2164" s="13"/>
      <c r="J2164" s="19">
        <v>28.636625289916999</v>
      </c>
      <c r="K2164" s="19">
        <v>28.464469909668001</v>
      </c>
      <c r="L2164" s="19">
        <v>28.467931747436499</v>
      </c>
      <c r="M2164" s="19">
        <v>29.053464889526399</v>
      </c>
      <c r="N2164" s="19">
        <v>28.609428405761701</v>
      </c>
      <c r="O2164" s="19">
        <v>27.886054992675799</v>
      </c>
      <c r="P2164" s="19">
        <v>27.4922065734863</v>
      </c>
      <c r="Q2164" s="19">
        <v>28.537197113037099</v>
      </c>
      <c r="R2164" s="19">
        <v>28.199571609497099</v>
      </c>
      <c r="S2164" s="19">
        <v>28.7781867980957</v>
      </c>
    </row>
    <row r="2165" spans="1:19" ht="15" x14ac:dyDescent="0.25">
      <c r="A2165" s="9" t="s">
        <v>1787</v>
      </c>
      <c r="B2165" s="10"/>
      <c r="C2165" s="11"/>
      <c r="D2165" s="12">
        <v>0.83968391994082603</v>
      </c>
      <c r="E2165" s="12">
        <v>-0.25208173479349227</v>
      </c>
      <c r="F2165" s="12">
        <v>0.19325173700969564</v>
      </c>
      <c r="G2165" s="13">
        <v>0.6408380097910924</v>
      </c>
      <c r="H2165" s="13"/>
      <c r="I2165" s="13"/>
      <c r="J2165" s="19">
        <v>33.219902038574197</v>
      </c>
      <c r="K2165" s="19">
        <v>33.168121337890597</v>
      </c>
      <c r="L2165" s="19">
        <v>33.086448669433601</v>
      </c>
      <c r="M2165" s="19">
        <v>33.284992218017599</v>
      </c>
      <c r="N2165" s="19">
        <v>33.285816192627003</v>
      </c>
      <c r="O2165" s="19">
        <v>33.161575317382798</v>
      </c>
      <c r="P2165" s="19">
        <v>31.889142990112301</v>
      </c>
      <c r="Q2165" s="19">
        <v>33.642589569091797</v>
      </c>
      <c r="R2165" s="19">
        <v>31.458703994751001</v>
      </c>
      <c r="S2165" s="19">
        <v>33.619709014892599</v>
      </c>
    </row>
    <row r="2166" spans="1:19" ht="15" x14ac:dyDescent="0.25">
      <c r="A2166" s="9" t="s">
        <v>1151</v>
      </c>
      <c r="B2166" s="10" t="s">
        <v>1152</v>
      </c>
      <c r="C2166" s="11" t="s">
        <v>1153</v>
      </c>
      <c r="D2166" s="12">
        <v>0.8023077477216054</v>
      </c>
      <c r="E2166" s="12">
        <v>-0.31777236575176815</v>
      </c>
      <c r="F2166" s="12">
        <v>0.1931029166256151</v>
      </c>
      <c r="G2166" s="13">
        <v>0.64105764440503665</v>
      </c>
      <c r="H2166" s="13"/>
      <c r="I2166" s="13"/>
      <c r="J2166" s="19">
        <v>28.273918151855501</v>
      </c>
      <c r="K2166" s="19">
        <v>27.8055515289307</v>
      </c>
      <c r="L2166" s="19">
        <v>28.371191024780298</v>
      </c>
      <c r="M2166" s="19">
        <v>28.217525482177699</v>
      </c>
      <c r="N2166" s="19">
        <v>29.347606658935501</v>
      </c>
      <c r="O2166" s="19">
        <v>27.638168334960898</v>
      </c>
      <c r="P2166" s="19">
        <v>27.0018501281738</v>
      </c>
      <c r="Q2166" s="19">
        <v>27.783567428588899</v>
      </c>
      <c r="R2166" s="19">
        <v>26.090633392333999</v>
      </c>
      <c r="S2166" s="19">
        <v>28.7477836608887</v>
      </c>
    </row>
    <row r="2167" spans="1:19" ht="15" x14ac:dyDescent="0.25">
      <c r="A2167" s="9" t="s">
        <v>4125</v>
      </c>
      <c r="B2167" s="10" t="s">
        <v>4126</v>
      </c>
      <c r="C2167" s="11" t="s">
        <v>4127</v>
      </c>
      <c r="D2167" s="12">
        <v>0.92942892282824052</v>
      </c>
      <c r="E2167" s="12">
        <v>-0.10558355422248056</v>
      </c>
      <c r="F2167" s="12">
        <v>0.19309178216279269</v>
      </c>
      <c r="G2167" s="13">
        <v>0.64107408008245581</v>
      </c>
      <c r="H2167" s="13"/>
      <c r="I2167" s="13"/>
      <c r="J2167" s="19">
        <v>28.095485687255898</v>
      </c>
      <c r="K2167" s="19">
        <v>28.071184158325199</v>
      </c>
      <c r="L2167" s="19">
        <v>28.191829681396499</v>
      </c>
      <c r="M2167" s="19">
        <v>28.516229629516602</v>
      </c>
      <c r="N2167" s="19">
        <v>28.145595550537099</v>
      </c>
      <c r="O2167" s="19">
        <v>27.9219570159912</v>
      </c>
      <c r="P2167" s="19">
        <v>27.6980304718018</v>
      </c>
      <c r="Q2167" s="19">
        <v>28.325216293335</v>
      </c>
      <c r="R2167" s="19">
        <v>27.4530124664307</v>
      </c>
      <c r="S2167" s="19">
        <v>28.0373725891113</v>
      </c>
    </row>
    <row r="2168" spans="1:19" ht="15" x14ac:dyDescent="0.25">
      <c r="A2168" s="9" t="s">
        <v>6759</v>
      </c>
      <c r="B2168" s="10" t="s">
        <v>6760</v>
      </c>
      <c r="C2168" s="11" t="s">
        <v>6761</v>
      </c>
      <c r="D2168" s="12">
        <v>1.0394970602918419</v>
      </c>
      <c r="E2168" s="12">
        <v>5.5885678245942927E-2</v>
      </c>
      <c r="F2168" s="12">
        <v>0.19289524122961188</v>
      </c>
      <c r="G2168" s="13">
        <v>0.64136426523946044</v>
      </c>
      <c r="H2168" s="13"/>
      <c r="I2168" s="13"/>
      <c r="J2168" s="19">
        <v>29.238071441650401</v>
      </c>
      <c r="K2168" s="19">
        <v>29.172824859619102</v>
      </c>
      <c r="L2168" s="19">
        <v>29.109086990356399</v>
      </c>
      <c r="M2168" s="19">
        <v>29.3739929199219</v>
      </c>
      <c r="N2168" s="19">
        <v>29.252414703369102</v>
      </c>
      <c r="O2168" s="19">
        <v>29.274732589721701</v>
      </c>
      <c r="P2168" s="19">
        <v>28.894262313842798</v>
      </c>
      <c r="Q2168" s="19">
        <v>29.083980560302699</v>
      </c>
      <c r="R2168" s="19">
        <v>29.254713058471701</v>
      </c>
      <c r="S2168" s="19">
        <v>29.4703979492188</v>
      </c>
    </row>
    <row r="2169" spans="1:19" ht="15" x14ac:dyDescent="0.25">
      <c r="A2169" s="9" t="s">
        <v>2902</v>
      </c>
      <c r="B2169" s="10" t="s">
        <v>2903</v>
      </c>
      <c r="C2169" s="11" t="s">
        <v>2904</v>
      </c>
      <c r="D2169" s="12">
        <v>0.88652257663550815</v>
      </c>
      <c r="E2169" s="12">
        <v>-0.17377072288878281</v>
      </c>
      <c r="F2169" s="12">
        <v>0.19283789231053969</v>
      </c>
      <c r="G2169" s="13">
        <v>0.64144896347418001</v>
      </c>
      <c r="H2169" s="13"/>
      <c r="I2169" s="13"/>
      <c r="J2169" s="19">
        <v>27.710708618164102</v>
      </c>
      <c r="K2169" s="19">
        <v>27.584108352661101</v>
      </c>
      <c r="L2169" s="19">
        <v>28.153059005737301</v>
      </c>
      <c r="M2169" s="19">
        <v>28.3320217132568</v>
      </c>
      <c r="N2169" s="19">
        <v>28.290922164916999</v>
      </c>
      <c r="O2169" s="19">
        <v>27.9508247375488</v>
      </c>
      <c r="P2169" s="19">
        <v>27.161924362182599</v>
      </c>
      <c r="Q2169" s="19">
        <v>27.706356048583999</v>
      </c>
      <c r="R2169" s="19">
        <v>27.069890975952099</v>
      </c>
      <c r="S2169" s="19">
        <v>26.983375549316399</v>
      </c>
    </row>
    <row r="2170" spans="1:19" ht="15" x14ac:dyDescent="0.25">
      <c r="A2170" s="9" t="s">
        <v>7564</v>
      </c>
      <c r="B2170" s="10" t="s">
        <v>7565</v>
      </c>
      <c r="C2170" s="11" t="s">
        <v>7566</v>
      </c>
      <c r="D2170" s="12">
        <v>1.0853072842154192</v>
      </c>
      <c r="E2170" s="12">
        <v>0.11810357230048041</v>
      </c>
      <c r="F2170" s="12">
        <v>0.19269846282585432</v>
      </c>
      <c r="G2170" s="13">
        <v>0.64165493260451223</v>
      </c>
      <c r="H2170" s="13"/>
      <c r="I2170" s="13"/>
      <c r="J2170" s="19">
        <v>27.778459548950199</v>
      </c>
      <c r="K2170" s="19">
        <v>27.932062149047901</v>
      </c>
      <c r="L2170" s="19">
        <v>28.014888763427699</v>
      </c>
      <c r="M2170" s="19">
        <v>27.464353561401399</v>
      </c>
      <c r="N2170" s="19">
        <v>27.619119644165</v>
      </c>
      <c r="O2170" s="19">
        <v>27.954879760742202</v>
      </c>
      <c r="P2170" s="19">
        <v>28.437578201293899</v>
      </c>
      <c r="Q2170" s="19">
        <v>28.2684326171875</v>
      </c>
      <c r="R2170" s="19">
        <v>28.523502349853501</v>
      </c>
      <c r="S2170" s="19">
        <v>27.918149948120099</v>
      </c>
    </row>
    <row r="2171" spans="1:19" ht="15" x14ac:dyDescent="0.25">
      <c r="A2171" s="9" t="s">
        <v>4161</v>
      </c>
      <c r="B2171" s="10" t="s">
        <v>4162</v>
      </c>
      <c r="C2171" s="11" t="s">
        <v>4163</v>
      </c>
      <c r="D2171" s="12">
        <v>0.93135259507278612</v>
      </c>
      <c r="E2171" s="12">
        <v>-0.10260064261304791</v>
      </c>
      <c r="F2171" s="12">
        <v>0.1925661400834191</v>
      </c>
      <c r="G2171" s="13">
        <v>0.64185046462236484</v>
      </c>
      <c r="H2171" s="13"/>
      <c r="I2171" s="13"/>
      <c r="J2171" s="19">
        <v>27.938230514526399</v>
      </c>
      <c r="K2171" s="19">
        <v>27.432609558105501</v>
      </c>
      <c r="L2171" s="19">
        <v>28.089015960693398</v>
      </c>
      <c r="M2171" s="19">
        <v>28.0691223144531</v>
      </c>
      <c r="N2171" s="19">
        <v>27.653215408325199</v>
      </c>
      <c r="O2171" s="19">
        <v>27.627285003662099</v>
      </c>
      <c r="P2171" s="19">
        <v>27.761671066284201</v>
      </c>
      <c r="Q2171" s="19">
        <v>27.7879943847656</v>
      </c>
      <c r="R2171" s="19">
        <v>27.155473709106399</v>
      </c>
      <c r="S2171" s="19">
        <v>27.966697692871101</v>
      </c>
    </row>
    <row r="2172" spans="1:19" ht="15" x14ac:dyDescent="0.25">
      <c r="A2172" s="9" t="s">
        <v>4568</v>
      </c>
      <c r="B2172" s="10" t="s">
        <v>4569</v>
      </c>
      <c r="C2172" s="11" t="s">
        <v>4570</v>
      </c>
      <c r="D2172" s="12">
        <v>0.9457383309939893</v>
      </c>
      <c r="E2172" s="12">
        <v>-8.0487024216424174E-2</v>
      </c>
      <c r="F2172" s="12">
        <v>0.19249601179165829</v>
      </c>
      <c r="G2172" s="13">
        <v>0.64195411666699864</v>
      </c>
      <c r="H2172" s="13"/>
      <c r="I2172" s="13"/>
      <c r="J2172" s="19">
        <v>30.1855144500732</v>
      </c>
      <c r="K2172" s="19">
        <v>30.029933929443398</v>
      </c>
      <c r="L2172" s="19">
        <v>30.111850738525401</v>
      </c>
      <c r="M2172" s="19">
        <v>30.322059631347699</v>
      </c>
      <c r="N2172" s="19">
        <v>30.369735717773398</v>
      </c>
      <c r="O2172" s="19">
        <v>30.1094856262207</v>
      </c>
      <c r="P2172" s="19">
        <v>29.604753494262699</v>
      </c>
      <c r="Q2172" s="19">
        <v>30.0886631011963</v>
      </c>
      <c r="R2172" s="19">
        <v>29.858547210693398</v>
      </c>
      <c r="S2172" s="19">
        <v>29.847043991088899</v>
      </c>
    </row>
    <row r="2173" spans="1:19" ht="15" x14ac:dyDescent="0.25">
      <c r="A2173" s="9" t="s">
        <v>3103</v>
      </c>
      <c r="B2173" s="10" t="s">
        <v>3104</v>
      </c>
      <c r="C2173" s="11" t="s">
        <v>3105</v>
      </c>
      <c r="D2173" s="12">
        <v>0.89246238667530919</v>
      </c>
      <c r="E2173" s="12">
        <v>-0.16413672765093779</v>
      </c>
      <c r="F2173" s="12">
        <v>0.19248534065287792</v>
      </c>
      <c r="G2173" s="13">
        <v>0.64196989044704145</v>
      </c>
      <c r="H2173" s="13"/>
      <c r="I2173" s="13"/>
      <c r="J2173" s="19">
        <v>26.379899978637699</v>
      </c>
      <c r="K2173" s="19">
        <v>26.360155105590799</v>
      </c>
      <c r="L2173" s="19">
        <v>26.5084533691406</v>
      </c>
      <c r="M2173" s="19">
        <v>26.340873718261701</v>
      </c>
      <c r="N2173" s="19">
        <v>26.9193439483643</v>
      </c>
      <c r="O2173" s="19">
        <v>25.563604354858398</v>
      </c>
      <c r="P2173" s="19" t="s">
        <v>10071</v>
      </c>
      <c r="Q2173" s="19" t="s">
        <v>10071</v>
      </c>
      <c r="R2173" s="19" t="s">
        <v>10071</v>
      </c>
      <c r="S2173" s="19">
        <v>26.184309005737301</v>
      </c>
    </row>
    <row r="2174" spans="1:19" ht="15" x14ac:dyDescent="0.25">
      <c r="A2174" s="9" t="s">
        <v>8527</v>
      </c>
      <c r="B2174" s="10" t="s">
        <v>8528</v>
      </c>
      <c r="C2174" s="11" t="s">
        <v>8529</v>
      </c>
      <c r="D2174" s="12">
        <v>1.1566724125891685</v>
      </c>
      <c r="E2174" s="12">
        <v>0.20998032887774798</v>
      </c>
      <c r="F2174" s="12">
        <v>0.19212553572301405</v>
      </c>
      <c r="G2174" s="13">
        <v>0.64250197098321804</v>
      </c>
      <c r="H2174" s="13"/>
      <c r="I2174" s="13"/>
      <c r="J2174" s="19">
        <v>27.5501194000244</v>
      </c>
      <c r="K2174" s="19">
        <v>26.8826198577881</v>
      </c>
      <c r="L2174" s="19">
        <v>27.218633651733398</v>
      </c>
      <c r="M2174" s="19">
        <v>27.295616149902301</v>
      </c>
      <c r="N2174" s="19">
        <v>27.2917575836182</v>
      </c>
      <c r="O2174" s="19" t="s">
        <v>10071</v>
      </c>
      <c r="P2174" s="19">
        <v>28.110532760620099</v>
      </c>
      <c r="Q2174" s="19">
        <v>27.497470855712901</v>
      </c>
      <c r="R2174" s="19">
        <v>28.1258335113525</v>
      </c>
      <c r="S2174" s="19">
        <v>26.241416931152301</v>
      </c>
    </row>
    <row r="2175" spans="1:19" ht="15" x14ac:dyDescent="0.25">
      <c r="A2175" s="9" t="s">
        <v>7858</v>
      </c>
      <c r="B2175" s="10" t="s">
        <v>7859</v>
      </c>
      <c r="C2175" s="11" t="s">
        <v>7860</v>
      </c>
      <c r="D2175" s="12">
        <v>1.104928179108204</v>
      </c>
      <c r="E2175" s="12">
        <v>0.14395259675526972</v>
      </c>
      <c r="F2175" s="12">
        <v>0.19212241026998175</v>
      </c>
      <c r="G2175" s="13">
        <v>0.64250659484339345</v>
      </c>
      <c r="H2175" s="13"/>
      <c r="I2175" s="13"/>
      <c r="J2175" s="19">
        <v>27.848939895629901</v>
      </c>
      <c r="K2175" s="19">
        <v>28.070121765136701</v>
      </c>
      <c r="L2175" s="19">
        <v>27.537937164306602</v>
      </c>
      <c r="M2175" s="19">
        <v>27.576938629150401</v>
      </c>
      <c r="N2175" s="19">
        <v>27.257188796997099</v>
      </c>
      <c r="O2175" s="19">
        <v>27.743745803833001</v>
      </c>
      <c r="P2175" s="19">
        <v>28.702793121337901</v>
      </c>
      <c r="Q2175" s="19">
        <v>28.1925354003906</v>
      </c>
      <c r="R2175" s="19">
        <v>28.1391201019287</v>
      </c>
      <c r="S2175" s="19">
        <v>28.128343582153299</v>
      </c>
    </row>
    <row r="2176" spans="1:19" ht="15" x14ac:dyDescent="0.25">
      <c r="A2176" s="9" t="s">
        <v>7308</v>
      </c>
      <c r="B2176" s="10" t="s">
        <v>7309</v>
      </c>
      <c r="C2176" s="11" t="s">
        <v>7310</v>
      </c>
      <c r="D2176" s="12">
        <v>1.0711473612846518</v>
      </c>
      <c r="E2176" s="12">
        <v>9.9156970069543604E-2</v>
      </c>
      <c r="F2176" s="12">
        <v>0.19210773860774871</v>
      </c>
      <c r="G2176" s="13">
        <v>0.64252830085018275</v>
      </c>
      <c r="H2176" s="13"/>
      <c r="I2176" s="13"/>
      <c r="J2176" s="19">
        <v>26.183362960815401</v>
      </c>
      <c r="K2176" s="19">
        <v>26.160839080810501</v>
      </c>
      <c r="L2176" s="19">
        <v>25.881196975708001</v>
      </c>
      <c r="M2176" s="19">
        <v>25.792333602905298</v>
      </c>
      <c r="N2176" s="19">
        <v>25.856214523315401</v>
      </c>
      <c r="O2176" s="19">
        <v>26.297838211059599</v>
      </c>
      <c r="P2176" s="19">
        <v>26.528787612915</v>
      </c>
      <c r="Q2176" s="19">
        <v>25.8875331878662</v>
      </c>
      <c r="R2176" s="19">
        <v>26.592777252197301</v>
      </c>
      <c r="S2176" s="19">
        <v>26.2645454406738</v>
      </c>
    </row>
    <row r="2177" spans="1:19" ht="15" x14ac:dyDescent="0.25">
      <c r="A2177" s="9" t="s">
        <v>8848</v>
      </c>
      <c r="B2177" s="10" t="s">
        <v>8849</v>
      </c>
      <c r="C2177" s="11" t="s">
        <v>8850</v>
      </c>
      <c r="D2177" s="12">
        <v>1.1888519513681128</v>
      </c>
      <c r="E2177" s="12">
        <v>0.24956906636558429</v>
      </c>
      <c r="F2177" s="12">
        <v>0.19210645389700165</v>
      </c>
      <c r="G2177" s="13">
        <v>0.6425302015518235</v>
      </c>
      <c r="H2177" s="13"/>
      <c r="I2177" s="13"/>
      <c r="J2177" s="19">
        <v>26.149497985839801</v>
      </c>
      <c r="K2177" s="19">
        <v>25.528205871581999</v>
      </c>
      <c r="L2177" s="19">
        <v>26.505517959594702</v>
      </c>
      <c r="M2177" s="19">
        <v>26.388851165771499</v>
      </c>
      <c r="N2177" s="19">
        <v>27.352876663208001</v>
      </c>
      <c r="O2177" s="19" t="s">
        <v>10071</v>
      </c>
      <c r="P2177" s="19">
        <v>25.1548748016357</v>
      </c>
      <c r="Q2177" s="19" t="s">
        <v>10071</v>
      </c>
      <c r="R2177" s="19">
        <v>26.233045578002901</v>
      </c>
      <c r="S2177" s="19">
        <v>26.423566818237301</v>
      </c>
    </row>
    <row r="2178" spans="1:19" ht="15" x14ac:dyDescent="0.25">
      <c r="A2178" s="9" t="s">
        <v>3307</v>
      </c>
      <c r="B2178" s="10" t="s">
        <v>3308</v>
      </c>
      <c r="C2178" s="11" t="s">
        <v>3309</v>
      </c>
      <c r="D2178" s="12">
        <v>0.89990925491103169</v>
      </c>
      <c r="E2178" s="12">
        <v>-0.15214856465654947</v>
      </c>
      <c r="F2178" s="12">
        <v>0.1920718146845071</v>
      </c>
      <c r="G2178" s="13">
        <v>0.64258145163381308</v>
      </c>
      <c r="H2178" s="13"/>
      <c r="I2178" s="13"/>
      <c r="J2178" s="19">
        <v>30.966825485229499</v>
      </c>
      <c r="K2178" s="19">
        <v>31.018550872802699</v>
      </c>
      <c r="L2178" s="19">
        <v>30.904117584228501</v>
      </c>
      <c r="M2178" s="19">
        <v>30.942096710205099</v>
      </c>
      <c r="N2178" s="19">
        <v>31.3667182922363</v>
      </c>
      <c r="O2178" s="19">
        <v>29.9844074249268</v>
      </c>
      <c r="P2178" s="19">
        <v>30.432609558105501</v>
      </c>
      <c r="Q2178" s="19">
        <v>31.022342681884801</v>
      </c>
      <c r="R2178" s="19">
        <v>30.5052165985107</v>
      </c>
      <c r="S2178" s="19">
        <v>31.423721313476602</v>
      </c>
    </row>
    <row r="2179" spans="1:19" ht="15" x14ac:dyDescent="0.25">
      <c r="A2179" s="9" t="s">
        <v>4155</v>
      </c>
      <c r="B2179" s="10" t="s">
        <v>4156</v>
      </c>
      <c r="C2179" s="11" t="s">
        <v>4157</v>
      </c>
      <c r="D2179" s="12">
        <v>0.93098960338582104</v>
      </c>
      <c r="E2179" s="12">
        <v>-0.10316303798134641</v>
      </c>
      <c r="F2179" s="12">
        <v>0.19099337832219693</v>
      </c>
      <c r="G2179" s="13">
        <v>0.64417908722377049</v>
      </c>
      <c r="H2179" s="13"/>
      <c r="I2179" s="13"/>
      <c r="J2179" s="19">
        <v>31.56862449646</v>
      </c>
      <c r="K2179" s="19">
        <v>31.548175811767599</v>
      </c>
      <c r="L2179" s="19">
        <v>31.649715423583999</v>
      </c>
      <c r="M2179" s="19">
        <v>31.614080429077099</v>
      </c>
      <c r="N2179" s="19">
        <v>31.713829040527301</v>
      </c>
      <c r="O2179" s="19">
        <v>31.438371658325199</v>
      </c>
      <c r="P2179" s="19">
        <v>30.770614624023398</v>
      </c>
      <c r="Q2179" s="19">
        <v>31.793624877929702</v>
      </c>
      <c r="R2179" s="19">
        <v>31.3236179351807</v>
      </c>
      <c r="S2179" s="19">
        <v>31.745590209960898</v>
      </c>
    </row>
    <row r="2180" spans="1:19" ht="15" x14ac:dyDescent="0.25">
      <c r="A2180" s="9" t="s">
        <v>7693</v>
      </c>
      <c r="B2180" s="10" t="s">
        <v>7694</v>
      </c>
      <c r="C2180" s="11" t="s">
        <v>7695</v>
      </c>
      <c r="D2180" s="12">
        <v>1.0947836180105601</v>
      </c>
      <c r="E2180" s="12">
        <v>0.13064575195311079</v>
      </c>
      <c r="F2180" s="12">
        <v>0.19072732223473227</v>
      </c>
      <c r="G2180" s="13">
        <v>0.64457384304718124</v>
      </c>
      <c r="H2180" s="13"/>
      <c r="I2180" s="13"/>
      <c r="J2180" s="19">
        <v>25.998455047607401</v>
      </c>
      <c r="K2180" s="19">
        <v>26.148353576660199</v>
      </c>
      <c r="L2180" s="19">
        <v>25.509147644043001</v>
      </c>
      <c r="M2180" s="19">
        <v>25.414127349853501</v>
      </c>
      <c r="N2180" s="19">
        <v>25.548749923706101</v>
      </c>
      <c r="O2180" s="19">
        <v>26.042558670043899</v>
      </c>
      <c r="P2180" s="19">
        <v>26.561332702636701</v>
      </c>
      <c r="Q2180" s="19">
        <v>26.0995483398438</v>
      </c>
      <c r="R2180" s="19">
        <v>26.058769226074201</v>
      </c>
      <c r="S2180" s="19">
        <v>26.386665344238299</v>
      </c>
    </row>
    <row r="2181" spans="1:19" ht="15" x14ac:dyDescent="0.25">
      <c r="A2181" s="9" t="s">
        <v>6816</v>
      </c>
      <c r="B2181" s="10" t="s">
        <v>6817</v>
      </c>
      <c r="C2181" s="11" t="s">
        <v>6818</v>
      </c>
      <c r="D2181" s="12">
        <v>1.0432031125009822</v>
      </c>
      <c r="E2181" s="12">
        <v>6.1020079113216497E-2</v>
      </c>
      <c r="F2181" s="12">
        <v>0.19071529721528185</v>
      </c>
      <c r="G2181" s="13">
        <v>0.64459169066125721</v>
      </c>
      <c r="H2181" s="13"/>
      <c r="I2181" s="13"/>
      <c r="J2181" s="19">
        <v>31.593976974487301</v>
      </c>
      <c r="K2181" s="19">
        <v>31.678712844848601</v>
      </c>
      <c r="L2181" s="19">
        <v>31.473342895507798</v>
      </c>
      <c r="M2181" s="19">
        <v>31.4813537597656</v>
      </c>
      <c r="N2181" s="19">
        <v>31.484333038330099</v>
      </c>
      <c r="O2181" s="19">
        <v>31.775215148925799</v>
      </c>
      <c r="P2181" s="19">
        <v>32.009487152099602</v>
      </c>
      <c r="Q2181" s="19">
        <v>31.6879997253418</v>
      </c>
      <c r="R2181" s="19">
        <v>31.428871154785199</v>
      </c>
      <c r="S2181" s="19">
        <v>31.633956909179702</v>
      </c>
    </row>
    <row r="2182" spans="1:19" ht="15" x14ac:dyDescent="0.25">
      <c r="A2182" s="9" t="s">
        <v>4472</v>
      </c>
      <c r="B2182" s="10" t="s">
        <v>4473</v>
      </c>
      <c r="C2182" s="11" t="s">
        <v>4474</v>
      </c>
      <c r="D2182" s="12">
        <v>0.94208104498185141</v>
      </c>
      <c r="E2182" s="12">
        <v>-8.6076918102435229E-2</v>
      </c>
      <c r="F2182" s="12">
        <v>0.19069399490277836</v>
      </c>
      <c r="G2182" s="13">
        <v>0.64462330890871822</v>
      </c>
      <c r="H2182" s="13"/>
      <c r="I2182" s="13"/>
      <c r="J2182" s="19">
        <v>31.138755798339801</v>
      </c>
      <c r="K2182" s="19">
        <v>31.1517658233643</v>
      </c>
      <c r="L2182" s="19">
        <v>31.330633163452099</v>
      </c>
      <c r="M2182" s="19">
        <v>31.206005096435501</v>
      </c>
      <c r="N2182" s="19">
        <v>31.2880764007568</v>
      </c>
      <c r="O2182" s="19">
        <v>30.845952987670898</v>
      </c>
      <c r="P2182" s="19">
        <v>30.631748199462901</v>
      </c>
      <c r="Q2182" s="19">
        <v>31.22509765625</v>
      </c>
      <c r="R2182" s="19">
        <v>31.131486892700199</v>
      </c>
      <c r="S2182" s="19">
        <v>31.518455505371101</v>
      </c>
    </row>
    <row r="2183" spans="1:19" ht="15" x14ac:dyDescent="0.25">
      <c r="A2183" s="9" t="s">
        <v>8467</v>
      </c>
      <c r="B2183" s="10" t="s">
        <v>8468</v>
      </c>
      <c r="C2183" s="11" t="s">
        <v>8469</v>
      </c>
      <c r="D2183" s="12">
        <v>1.1485358984231027</v>
      </c>
      <c r="E2183" s="12">
        <v>0.19979595002676476</v>
      </c>
      <c r="F2183" s="12">
        <v>0.19060881971191246</v>
      </c>
      <c r="G2183" s="13">
        <v>0.64474974684466413</v>
      </c>
      <c r="H2183" s="13"/>
      <c r="I2183" s="13"/>
      <c r="J2183" s="19">
        <v>25.858777999877901</v>
      </c>
      <c r="K2183" s="19">
        <v>25.511638641357401</v>
      </c>
      <c r="L2183" s="19">
        <v>26.078428268432599</v>
      </c>
      <c r="M2183" s="19">
        <v>26.063734054565401</v>
      </c>
      <c r="N2183" s="19">
        <v>26.940557479858398</v>
      </c>
      <c r="O2183" s="19">
        <v>26.540288925170898</v>
      </c>
      <c r="P2183" s="19">
        <v>25.394830703735401</v>
      </c>
      <c r="Q2183" s="19">
        <v>24.9177055358887</v>
      </c>
      <c r="R2183" s="19">
        <v>26.1997776031494</v>
      </c>
      <c r="S2183" s="19">
        <v>26.055648803710898</v>
      </c>
    </row>
    <row r="2184" spans="1:19" ht="15" x14ac:dyDescent="0.25">
      <c r="A2184" s="9" t="s">
        <v>4230</v>
      </c>
      <c r="B2184" s="10" t="s">
        <v>4231</v>
      </c>
      <c r="C2184" s="11" t="s">
        <v>4232</v>
      </c>
      <c r="D2184" s="12">
        <v>0.93365900466619212</v>
      </c>
      <c r="E2184" s="12">
        <v>-9.903235662552845E-2</v>
      </c>
      <c r="F2184" s="12">
        <v>0.19035914479648847</v>
      </c>
      <c r="G2184" s="13">
        <v>0.64512051858363195</v>
      </c>
      <c r="H2184" s="13"/>
      <c r="I2184" s="13"/>
      <c r="J2184" s="19">
        <v>31.675674438476602</v>
      </c>
      <c r="K2184" s="19">
        <v>31.6537895202637</v>
      </c>
      <c r="L2184" s="19">
        <v>32.235347747802699</v>
      </c>
      <c r="M2184" s="19">
        <v>31.910993576049801</v>
      </c>
      <c r="N2184" s="19">
        <v>32.0640678405762</v>
      </c>
      <c r="O2184" s="19">
        <v>31.689874649047901</v>
      </c>
      <c r="P2184" s="19">
        <v>31.460462570190401</v>
      </c>
      <c r="Q2184" s="19">
        <v>31.979681015014599</v>
      </c>
      <c r="R2184" s="19">
        <v>31.285984039306602</v>
      </c>
      <c r="S2184" s="19">
        <v>31.900270462036101</v>
      </c>
    </row>
    <row r="2185" spans="1:19" ht="15" x14ac:dyDescent="0.25">
      <c r="A2185" s="9" t="s">
        <v>4535</v>
      </c>
      <c r="B2185" s="10" t="s">
        <v>4536</v>
      </c>
      <c r="C2185" s="11" t="s">
        <v>4537</v>
      </c>
      <c r="D2185" s="12">
        <v>0.94468696695248278</v>
      </c>
      <c r="E2185" s="12">
        <v>-8.2091740199523144E-2</v>
      </c>
      <c r="F2185" s="12">
        <v>0.19030455616338163</v>
      </c>
      <c r="G2185" s="13">
        <v>0.64520161208610904</v>
      </c>
      <c r="H2185" s="13"/>
      <c r="I2185" s="13"/>
      <c r="J2185" s="19">
        <v>34.095638275146499</v>
      </c>
      <c r="K2185" s="19">
        <v>34.214042663574197</v>
      </c>
      <c r="L2185" s="19">
        <v>34.1642875671387</v>
      </c>
      <c r="M2185" s="19">
        <v>33.872432708740199</v>
      </c>
      <c r="N2185" s="19">
        <v>33.869033813476598</v>
      </c>
      <c r="O2185" s="19">
        <v>33.845298767089801</v>
      </c>
      <c r="P2185" s="19">
        <v>34.624618530273402</v>
      </c>
      <c r="Q2185" s="19">
        <v>34.171764373779297</v>
      </c>
      <c r="R2185" s="19">
        <v>33.932537078857401</v>
      </c>
      <c r="S2185" s="19">
        <v>34.215599060058601</v>
      </c>
    </row>
    <row r="2186" spans="1:19" ht="15" x14ac:dyDescent="0.25">
      <c r="A2186" s="9" t="s">
        <v>2030</v>
      </c>
      <c r="B2186" s="10" t="s">
        <v>2031</v>
      </c>
      <c r="C2186" s="11" t="s">
        <v>2032</v>
      </c>
      <c r="D2186" s="12">
        <v>0.85079903304527382</v>
      </c>
      <c r="E2186" s="12">
        <v>-0.2331097012474288</v>
      </c>
      <c r="F2186" s="12">
        <v>0.19022248396017546</v>
      </c>
      <c r="G2186" s="13">
        <v>0.64532355266751473</v>
      </c>
      <c r="H2186" s="13"/>
      <c r="I2186" s="13"/>
      <c r="J2186" s="19">
        <v>28.289047241210898</v>
      </c>
      <c r="K2186" s="19">
        <v>28.291866302490199</v>
      </c>
      <c r="L2186" s="19">
        <v>28.4771118164063</v>
      </c>
      <c r="M2186" s="19">
        <v>28.765439987182599</v>
      </c>
      <c r="N2186" s="19">
        <v>28.737892150878899</v>
      </c>
      <c r="O2186" s="19">
        <v>27.3257732391357</v>
      </c>
      <c r="P2186" s="19">
        <v>26.640308380126999</v>
      </c>
      <c r="Q2186" s="19">
        <v>28.411188125610401</v>
      </c>
      <c r="R2186" s="19">
        <v>28.409488677978501</v>
      </c>
      <c r="S2186" s="19">
        <v>28.546867370605501</v>
      </c>
    </row>
    <row r="2187" spans="1:19" ht="15" x14ac:dyDescent="0.25">
      <c r="A2187" s="9" t="s">
        <v>3675</v>
      </c>
      <c r="B2187" s="10" t="s">
        <v>3676</v>
      </c>
      <c r="C2187" s="11" t="s">
        <v>3677</v>
      </c>
      <c r="D2187" s="12">
        <v>0.91322051593249831</v>
      </c>
      <c r="E2187" s="12">
        <v>-0.13096482413157773</v>
      </c>
      <c r="F2187" s="12">
        <v>0.19006861132383956</v>
      </c>
      <c r="G2187" s="13">
        <v>0.64555223443385346</v>
      </c>
      <c r="H2187" s="13"/>
      <c r="I2187" s="13"/>
      <c r="J2187" s="19">
        <v>28.359767913818398</v>
      </c>
      <c r="K2187" s="19">
        <v>28.484430313110401</v>
      </c>
      <c r="L2187" s="19">
        <v>28.411470413208001</v>
      </c>
      <c r="M2187" s="19">
        <v>29.0267543792725</v>
      </c>
      <c r="N2187" s="19">
        <v>28.311120986938501</v>
      </c>
      <c r="O2187" s="19">
        <v>28.4419765472412</v>
      </c>
      <c r="P2187" s="19">
        <v>27.538528442382798</v>
      </c>
      <c r="Q2187" s="19">
        <v>28.379106521606399</v>
      </c>
      <c r="R2187" s="19">
        <v>27.957483291626001</v>
      </c>
      <c r="S2187" s="19">
        <v>28.358169555664102</v>
      </c>
    </row>
    <row r="2188" spans="1:19" ht="15" x14ac:dyDescent="0.25">
      <c r="A2188" s="9" t="s">
        <v>1973</v>
      </c>
      <c r="B2188" s="10" t="s">
        <v>1974</v>
      </c>
      <c r="C2188" s="11" t="s">
        <v>1975</v>
      </c>
      <c r="D2188" s="12">
        <v>0.84894670839430852</v>
      </c>
      <c r="E2188" s="12">
        <v>-0.23625410170779659</v>
      </c>
      <c r="F2188" s="12">
        <v>0.18974674318329443</v>
      </c>
      <c r="G2188" s="13">
        <v>0.64603084911093811</v>
      </c>
      <c r="H2188" s="13"/>
      <c r="I2188" s="13"/>
      <c r="J2188" s="19">
        <v>29.269969940185501</v>
      </c>
      <c r="K2188" s="19">
        <v>28.253587722778299</v>
      </c>
      <c r="L2188" s="19">
        <v>29.266891479492202</v>
      </c>
      <c r="M2188" s="19">
        <v>29.161060333251999</v>
      </c>
      <c r="N2188" s="19">
        <v>29.658962249755898</v>
      </c>
      <c r="O2188" s="19">
        <v>27.491212844848601</v>
      </c>
      <c r="P2188" s="19">
        <v>27.925243377685501</v>
      </c>
      <c r="Q2188" s="19">
        <v>28.569208145141602</v>
      </c>
      <c r="R2188" s="19">
        <v>29.095344543456999</v>
      </c>
      <c r="S2188" s="19">
        <v>28.9562377929688</v>
      </c>
    </row>
    <row r="2189" spans="1:19" ht="15" x14ac:dyDescent="0.25">
      <c r="A2189" s="9" t="s">
        <v>1118</v>
      </c>
      <c r="B2189" s="10" t="s">
        <v>1119</v>
      </c>
      <c r="C2189" s="11" t="s">
        <v>1120</v>
      </c>
      <c r="D2189" s="12">
        <v>0.79998445645976712</v>
      </c>
      <c r="E2189" s="12">
        <v>-0.32195612589519129</v>
      </c>
      <c r="F2189" s="12">
        <v>0.18971546332671918</v>
      </c>
      <c r="G2189" s="13">
        <v>0.6460773808558482</v>
      </c>
      <c r="H2189" s="13"/>
      <c r="I2189" s="13"/>
      <c r="J2189" s="19">
        <v>28.5112609863281</v>
      </c>
      <c r="K2189" s="19">
        <v>26.926069259643601</v>
      </c>
      <c r="L2189" s="19">
        <v>25.888484954833999</v>
      </c>
      <c r="M2189" s="19">
        <v>26.149206161498999</v>
      </c>
      <c r="N2189" s="19">
        <v>26.207786560058601</v>
      </c>
      <c r="O2189" s="19">
        <v>26.767492294311499</v>
      </c>
      <c r="P2189" s="19" t="s">
        <v>10071</v>
      </c>
      <c r="Q2189" s="19">
        <v>27.402511596679702</v>
      </c>
      <c r="R2189" s="19" t="s">
        <v>10071</v>
      </c>
      <c r="S2189" s="19">
        <v>27.406248092651399</v>
      </c>
    </row>
    <row r="2190" spans="1:19" ht="15" x14ac:dyDescent="0.25">
      <c r="A2190" s="9" t="s">
        <v>3702</v>
      </c>
      <c r="B2190" s="10" t="s">
        <v>3703</v>
      </c>
      <c r="C2190" s="11" t="s">
        <v>3704</v>
      </c>
      <c r="D2190" s="12">
        <v>0.91389808742972378</v>
      </c>
      <c r="E2190" s="12">
        <v>-0.12989480154858057</v>
      </c>
      <c r="F2190" s="12">
        <v>0.189607837536556</v>
      </c>
      <c r="G2190" s="13">
        <v>0.64623751000364105</v>
      </c>
      <c r="H2190" s="13"/>
      <c r="I2190" s="13"/>
      <c r="J2190" s="19">
        <v>27.9424228668213</v>
      </c>
      <c r="K2190" s="19">
        <v>27.749719619751001</v>
      </c>
      <c r="L2190" s="19">
        <v>28.041032791137699</v>
      </c>
      <c r="M2190" s="19">
        <v>28.2552089691162</v>
      </c>
      <c r="N2190" s="19">
        <v>28.320144653320298</v>
      </c>
      <c r="O2190" s="19">
        <v>27.831529617309599</v>
      </c>
      <c r="P2190" s="19">
        <v>27.226924896240199</v>
      </c>
      <c r="Q2190" s="19">
        <v>27.798290252685501</v>
      </c>
      <c r="R2190" s="19">
        <v>27.172264099121101</v>
      </c>
      <c r="S2190" s="19">
        <v>27.863782882690401</v>
      </c>
    </row>
    <row r="2191" spans="1:19" ht="15" x14ac:dyDescent="0.25">
      <c r="A2191" s="9" t="s">
        <v>7531</v>
      </c>
      <c r="B2191" s="10" t="s">
        <v>7532</v>
      </c>
      <c r="C2191" s="11" t="s">
        <v>7533</v>
      </c>
      <c r="D2191" s="12">
        <v>1.0835628098234644</v>
      </c>
      <c r="E2191" s="12">
        <v>0.11578278314499002</v>
      </c>
      <c r="F2191" s="12">
        <v>0.18938290713524</v>
      </c>
      <c r="G2191" s="13">
        <v>0.64657229692163543</v>
      </c>
      <c r="H2191" s="13"/>
      <c r="I2191" s="13"/>
      <c r="J2191" s="19">
        <v>28.484083175659201</v>
      </c>
      <c r="K2191" s="19">
        <v>28.245529174804702</v>
      </c>
      <c r="L2191" s="19">
        <v>28.6724967956543</v>
      </c>
      <c r="M2191" s="19">
        <v>28.901531219482401</v>
      </c>
      <c r="N2191" s="19">
        <v>28.742429733276399</v>
      </c>
      <c r="O2191" s="19">
        <v>29.110855102539102</v>
      </c>
      <c r="P2191" s="19">
        <v>27.979455947876001</v>
      </c>
      <c r="Q2191" s="19">
        <v>28.667394638061499</v>
      </c>
      <c r="R2191" s="19">
        <v>28.284450531005898</v>
      </c>
      <c r="S2191" s="19">
        <v>28.395950317382798</v>
      </c>
    </row>
    <row r="2192" spans="1:19" ht="15" x14ac:dyDescent="0.25">
      <c r="A2192" s="9" t="s">
        <v>7981</v>
      </c>
      <c r="B2192" s="10" t="s">
        <v>7982</v>
      </c>
      <c r="C2192" s="11" t="s">
        <v>7983</v>
      </c>
      <c r="D2192" s="12">
        <v>1.1120250916013164</v>
      </c>
      <c r="E2192" s="12">
        <v>0.15318934122723249</v>
      </c>
      <c r="F2192" s="12">
        <v>0.18920758950789118</v>
      </c>
      <c r="G2192" s="13">
        <v>0.64683336034449812</v>
      </c>
      <c r="H2192" s="13"/>
      <c r="I2192" s="13"/>
      <c r="J2192" s="19">
        <v>24.2843627929688</v>
      </c>
      <c r="K2192" s="19">
        <v>24.9547939300537</v>
      </c>
      <c r="L2192" s="19">
        <v>24.900718688964801</v>
      </c>
      <c r="M2192" s="19">
        <v>25.306085586547901</v>
      </c>
      <c r="N2192" s="19">
        <v>24.711196899414102</v>
      </c>
      <c r="O2192" s="19" t="s">
        <v>10071</v>
      </c>
      <c r="P2192" s="19" t="s">
        <v>10071</v>
      </c>
      <c r="Q2192" s="19">
        <v>24.582160949706999</v>
      </c>
      <c r="R2192" s="19" t="s">
        <v>10071</v>
      </c>
      <c r="S2192" s="19" t="s">
        <v>10071</v>
      </c>
    </row>
    <row r="2193" spans="1:19" ht="15" x14ac:dyDescent="0.25">
      <c r="A2193" s="9" t="s">
        <v>3753</v>
      </c>
      <c r="B2193" s="10" t="s">
        <v>3754</v>
      </c>
      <c r="C2193" s="11" t="s">
        <v>3755</v>
      </c>
      <c r="D2193" s="12">
        <v>0.91533206918002963</v>
      </c>
      <c r="E2193" s="12">
        <v>-0.12763286772226223</v>
      </c>
      <c r="F2193" s="12">
        <v>0.18913086346945296</v>
      </c>
      <c r="G2193" s="13">
        <v>0.64694764534586402</v>
      </c>
      <c r="H2193" s="13"/>
      <c r="I2193" s="13"/>
      <c r="J2193" s="19">
        <v>25.608343124389599</v>
      </c>
      <c r="K2193" s="19">
        <v>25.898563385009801</v>
      </c>
      <c r="L2193" s="19">
        <v>25.597728729248001</v>
      </c>
      <c r="M2193" s="19">
        <v>26.070362091064499</v>
      </c>
      <c r="N2193" s="19">
        <v>25.615432739257798</v>
      </c>
      <c r="O2193" s="19">
        <v>25.2317295074463</v>
      </c>
      <c r="P2193" s="19">
        <v>25.3950595855713</v>
      </c>
      <c r="Q2193" s="19">
        <v>25.717903137206999</v>
      </c>
      <c r="R2193" s="19">
        <v>24.893562316894499</v>
      </c>
      <c r="S2193" s="19">
        <v>26.093336105346701</v>
      </c>
    </row>
    <row r="2194" spans="1:19" ht="15" x14ac:dyDescent="0.25">
      <c r="A2194" s="9" t="s">
        <v>9139</v>
      </c>
      <c r="B2194" s="10" t="s">
        <v>9140</v>
      </c>
      <c r="C2194" s="11" t="s">
        <v>9141</v>
      </c>
      <c r="D2194" s="12">
        <v>1.2249986648426616</v>
      </c>
      <c r="E2194" s="12">
        <v>0.29278017679852297</v>
      </c>
      <c r="F2194" s="12">
        <v>0.18902130808026618</v>
      </c>
      <c r="G2194" s="13">
        <v>0.64711086533704976</v>
      </c>
      <c r="H2194" s="13"/>
      <c r="I2194" s="13"/>
      <c r="J2194" s="19">
        <v>28.320167541503899</v>
      </c>
      <c r="K2194" s="19">
        <v>27.6011867523193</v>
      </c>
      <c r="L2194" s="19">
        <v>26.973556518554702</v>
      </c>
      <c r="M2194" s="19" t="s">
        <v>10071</v>
      </c>
      <c r="N2194" s="19">
        <v>28.106245040893601</v>
      </c>
      <c r="O2194" s="19" t="s">
        <v>10071</v>
      </c>
      <c r="P2194" s="19">
        <v>27.255298614501999</v>
      </c>
      <c r="Q2194" s="19">
        <v>29.097957611083999</v>
      </c>
      <c r="R2194" s="19">
        <v>26.821285247802699</v>
      </c>
      <c r="S2194" s="19">
        <v>28.3412990570068</v>
      </c>
    </row>
    <row r="2195" spans="1:19" ht="15" x14ac:dyDescent="0.25">
      <c r="A2195" s="9" t="s">
        <v>8218</v>
      </c>
      <c r="B2195" s="10" t="s">
        <v>8219</v>
      </c>
      <c r="C2195" s="11" t="s">
        <v>8220</v>
      </c>
      <c r="D2195" s="12">
        <v>1.1306652713553331</v>
      </c>
      <c r="E2195" s="12">
        <v>0.17717188880556023</v>
      </c>
      <c r="F2195" s="12">
        <v>0.18899737019746715</v>
      </c>
      <c r="G2195" s="13">
        <v>0.64714653443167403</v>
      </c>
      <c r="H2195" s="13"/>
      <c r="I2195" s="13"/>
      <c r="J2195" s="19">
        <v>29.6758003234863</v>
      </c>
      <c r="K2195" s="19">
        <v>30.3898735046387</v>
      </c>
      <c r="L2195" s="19">
        <v>29.670742034912099</v>
      </c>
      <c r="M2195" s="19">
        <v>29.633308410644499</v>
      </c>
      <c r="N2195" s="19">
        <v>29.6917400360107</v>
      </c>
      <c r="O2195" s="19">
        <v>29.8837280273438</v>
      </c>
      <c r="P2195" s="19">
        <v>31.323511123657202</v>
      </c>
      <c r="Q2195" s="19">
        <v>30.209089279174801</v>
      </c>
      <c r="R2195" s="19">
        <v>29.961132049560501</v>
      </c>
      <c r="S2195" s="19">
        <v>29.922664642333999</v>
      </c>
    </row>
    <row r="2196" spans="1:19" ht="15" x14ac:dyDescent="0.25">
      <c r="A2196" s="9" t="s">
        <v>7104</v>
      </c>
      <c r="B2196" s="10" t="s">
        <v>7105</v>
      </c>
      <c r="C2196" s="11" t="s">
        <v>7106</v>
      </c>
      <c r="D2196" s="12">
        <v>1.0608646417840559</v>
      </c>
      <c r="E2196" s="12">
        <v>8.5240591140035349E-2</v>
      </c>
      <c r="F2196" s="12">
        <v>0.18889167002398599</v>
      </c>
      <c r="G2196" s="13">
        <v>0.64730405848189765</v>
      </c>
      <c r="H2196" s="13"/>
      <c r="I2196" s="13"/>
      <c r="J2196" s="19">
        <v>29.156917572021499</v>
      </c>
      <c r="K2196" s="19">
        <v>29.1974182128906</v>
      </c>
      <c r="L2196" s="19">
        <v>29.115625381469702</v>
      </c>
      <c r="M2196" s="19">
        <v>29.1993618011475</v>
      </c>
      <c r="N2196" s="19">
        <v>28.903169631958001</v>
      </c>
      <c r="O2196" s="19">
        <v>29.370756149291999</v>
      </c>
      <c r="P2196" s="19">
        <v>28.841791152954102</v>
      </c>
      <c r="Q2196" s="19">
        <v>29.240634918212901</v>
      </c>
      <c r="R2196" s="19">
        <v>29.446006774902301</v>
      </c>
      <c r="S2196" s="19">
        <v>29.6915397644043</v>
      </c>
    </row>
    <row r="2197" spans="1:19" ht="15" x14ac:dyDescent="0.25">
      <c r="A2197" s="9" t="s">
        <v>7095</v>
      </c>
      <c r="B2197" s="10" t="s">
        <v>7096</v>
      </c>
      <c r="C2197" s="11" t="s">
        <v>7097</v>
      </c>
      <c r="D2197" s="12">
        <v>1.0592858221235451</v>
      </c>
      <c r="E2197" s="12">
        <v>8.3091917492115641E-2</v>
      </c>
      <c r="F2197" s="12">
        <v>0.18884791478814181</v>
      </c>
      <c r="G2197" s="13">
        <v>0.64736927775071251</v>
      </c>
      <c r="H2197" s="13"/>
      <c r="I2197" s="13"/>
      <c r="J2197" s="19">
        <v>30.2796516418457</v>
      </c>
      <c r="K2197" s="19">
        <v>30.202476501464801</v>
      </c>
      <c r="L2197" s="19">
        <v>30.320877075195298</v>
      </c>
      <c r="M2197" s="19">
        <v>30.3113803863525</v>
      </c>
      <c r="N2197" s="19">
        <v>30.218126296997099</v>
      </c>
      <c r="O2197" s="19">
        <v>30.399682998657202</v>
      </c>
      <c r="P2197" s="19">
        <v>30.8851833343506</v>
      </c>
      <c r="Q2197" s="19">
        <v>29.9915885925293</v>
      </c>
      <c r="R2197" s="19">
        <v>30.510412216186499</v>
      </c>
      <c r="S2197" s="19">
        <v>30.1389484405518</v>
      </c>
    </row>
    <row r="2198" spans="1:19" ht="15" x14ac:dyDescent="0.25">
      <c r="A2198" s="9" t="s">
        <v>1379</v>
      </c>
      <c r="B2198" s="10" t="s">
        <v>1380</v>
      </c>
      <c r="C2198" s="11" t="s">
        <v>1381</v>
      </c>
      <c r="D2198" s="12">
        <v>0.81743474599342147</v>
      </c>
      <c r="E2198" s="12">
        <v>-0.29082452683217497</v>
      </c>
      <c r="F2198" s="12">
        <v>0.1888360897493464</v>
      </c>
      <c r="G2198" s="13">
        <v>0.64738690466369975</v>
      </c>
      <c r="H2198" s="13"/>
      <c r="I2198" s="13"/>
      <c r="J2198" s="19">
        <v>28.1633491516113</v>
      </c>
      <c r="K2198" s="19">
        <v>27.381088256835898</v>
      </c>
      <c r="L2198" s="19">
        <v>28.074901580810501</v>
      </c>
      <c r="M2198" s="19">
        <v>28.588172912597699</v>
      </c>
      <c r="N2198" s="19">
        <v>28.7096138000488</v>
      </c>
      <c r="O2198" s="19">
        <v>26.334308624267599</v>
      </c>
      <c r="P2198" s="19">
        <v>26.245956420898398</v>
      </c>
      <c r="Q2198" s="19">
        <v>27.9425163269043</v>
      </c>
      <c r="R2198" s="19">
        <v>27.338666915893601</v>
      </c>
      <c r="S2198" s="19">
        <v>27.916784286498999</v>
      </c>
    </row>
    <row r="2199" spans="1:19" ht="15" x14ac:dyDescent="0.25">
      <c r="A2199" s="9" t="s">
        <v>4068</v>
      </c>
      <c r="B2199" s="10" t="s">
        <v>4069</v>
      </c>
      <c r="C2199" s="11" t="s">
        <v>4070</v>
      </c>
      <c r="D2199" s="12">
        <v>0.92735157843981819</v>
      </c>
      <c r="E2199" s="12">
        <v>-0.10881169637043442</v>
      </c>
      <c r="F2199" s="12">
        <v>0.18873530615054776</v>
      </c>
      <c r="G2199" s="13">
        <v>0.64753715652264543</v>
      </c>
      <c r="H2199" s="13"/>
      <c r="I2199" s="13"/>
      <c r="J2199" s="19">
        <v>27.2439079284668</v>
      </c>
      <c r="K2199" s="19">
        <v>27.177833557128899</v>
      </c>
      <c r="L2199" s="19">
        <v>27.2376308441162</v>
      </c>
      <c r="M2199" s="19">
        <v>27.540451049804702</v>
      </c>
      <c r="N2199" s="19">
        <v>26.950492858886701</v>
      </c>
      <c r="O2199" s="19">
        <v>27.258537292480501</v>
      </c>
      <c r="P2199" s="19">
        <v>27.069482803344702</v>
      </c>
      <c r="Q2199" s="19">
        <v>27.502183914184599</v>
      </c>
      <c r="R2199" s="19">
        <v>26.412479400634801</v>
      </c>
      <c r="S2199" s="19">
        <v>27.043226242065401</v>
      </c>
    </row>
    <row r="2200" spans="1:19" ht="15" x14ac:dyDescent="0.25">
      <c r="A2200" s="9" t="s">
        <v>7960</v>
      </c>
      <c r="B2200" s="10" t="s">
        <v>7961</v>
      </c>
      <c r="C2200" s="11" t="s">
        <v>7962</v>
      </c>
      <c r="D2200" s="12">
        <v>1.1100705634861929</v>
      </c>
      <c r="E2200" s="12">
        <v>0.15065138680595425</v>
      </c>
      <c r="F2200" s="12">
        <v>0.18837645981743001</v>
      </c>
      <c r="G2200" s="13">
        <v>0.64807242088695038</v>
      </c>
      <c r="H2200" s="13"/>
      <c r="I2200" s="13"/>
      <c r="J2200" s="19">
        <v>27.9758815765381</v>
      </c>
      <c r="K2200" s="19">
        <v>27.596239089965799</v>
      </c>
      <c r="L2200" s="19">
        <v>28.020675659179702</v>
      </c>
      <c r="M2200" s="19">
        <v>28.477960586547901</v>
      </c>
      <c r="N2200" s="19">
        <v>28.323026657104499</v>
      </c>
      <c r="O2200" s="19">
        <v>28.1159973144531</v>
      </c>
      <c r="P2200" s="19">
        <v>28.0333862304688</v>
      </c>
      <c r="Q2200" s="19">
        <v>28.0305480957031</v>
      </c>
      <c r="R2200" s="19">
        <v>28.216138839721701</v>
      </c>
      <c r="S2200" s="19">
        <v>26.9073600769043</v>
      </c>
    </row>
    <row r="2201" spans="1:19" ht="15" x14ac:dyDescent="0.25">
      <c r="A2201" s="9" t="s">
        <v>7110</v>
      </c>
      <c r="B2201" s="10" t="s">
        <v>7111</v>
      </c>
      <c r="C2201" s="11" t="s">
        <v>7112</v>
      </c>
      <c r="D2201" s="12">
        <v>1.0610101152794462</v>
      </c>
      <c r="E2201" s="12">
        <v>8.5438410441113888E-2</v>
      </c>
      <c r="F2201" s="12">
        <v>0.18812951109151205</v>
      </c>
      <c r="G2201" s="13">
        <v>0.64844103291204602</v>
      </c>
      <c r="H2201" s="13"/>
      <c r="I2201" s="13"/>
      <c r="J2201" s="19">
        <v>27.655605316162099</v>
      </c>
      <c r="K2201" s="19">
        <v>27.797611236572301</v>
      </c>
      <c r="L2201" s="19">
        <v>27.476610183715799</v>
      </c>
      <c r="M2201" s="19">
        <v>27.810539245605501</v>
      </c>
      <c r="N2201" s="19">
        <v>27.649040222168001</v>
      </c>
      <c r="O2201" s="19">
        <v>27.831953048706101</v>
      </c>
      <c r="P2201" s="19">
        <v>28.2837009429932</v>
      </c>
      <c r="Q2201" s="19">
        <v>27.571235656738299</v>
      </c>
      <c r="R2201" s="19">
        <v>27.399663925170898</v>
      </c>
      <c r="S2201" s="19">
        <v>27.554864883422901</v>
      </c>
    </row>
    <row r="2202" spans="1:19" ht="15" x14ac:dyDescent="0.25">
      <c r="A2202" s="9" t="s">
        <v>4209</v>
      </c>
      <c r="B2202" s="10" t="s">
        <v>4210</v>
      </c>
      <c r="C2202" s="11" t="s">
        <v>4211</v>
      </c>
      <c r="D2202" s="12">
        <v>0.93286253215370141</v>
      </c>
      <c r="E2202" s="12">
        <v>-0.10026359558104048</v>
      </c>
      <c r="F2202" s="12">
        <v>0.18766064075790623</v>
      </c>
      <c r="G2202" s="13">
        <v>0.64914147686251811</v>
      </c>
      <c r="H2202" s="13"/>
      <c r="I2202" s="13"/>
      <c r="J2202" s="19">
        <v>26.173583984375</v>
      </c>
      <c r="K2202" s="19">
        <v>26.045713424682599</v>
      </c>
      <c r="L2202" s="19">
        <v>25.677585601806602</v>
      </c>
      <c r="M2202" s="19">
        <v>25.943689346313501</v>
      </c>
      <c r="N2202" s="19">
        <v>26.227180480956999</v>
      </c>
      <c r="O2202" s="19">
        <v>25.180217742919901</v>
      </c>
      <c r="P2202" s="19">
        <v>25.945165634155298</v>
      </c>
      <c r="Q2202" s="19">
        <v>25.891710281372099</v>
      </c>
      <c r="R2202" s="19">
        <v>25.920049667358398</v>
      </c>
      <c r="S2202" s="19">
        <v>25.949535369873001</v>
      </c>
    </row>
    <row r="2203" spans="1:19" ht="15" x14ac:dyDescent="0.25">
      <c r="A2203" s="9" t="s">
        <v>3876</v>
      </c>
      <c r="B2203" s="10" t="s">
        <v>3877</v>
      </c>
      <c r="C2203" s="11" t="s">
        <v>3878</v>
      </c>
      <c r="D2203" s="12">
        <v>0.92032030876877757</v>
      </c>
      <c r="E2203" s="12">
        <v>-0.11979202997118676</v>
      </c>
      <c r="F2203" s="12">
        <v>0.18764646017526146</v>
      </c>
      <c r="G2203" s="13">
        <v>0.64916267297490304</v>
      </c>
      <c r="H2203" s="13"/>
      <c r="I2203" s="13"/>
      <c r="J2203" s="19">
        <v>29.735393524169901</v>
      </c>
      <c r="K2203" s="19">
        <v>29.553331375122099</v>
      </c>
      <c r="L2203" s="19">
        <v>29.599903106689499</v>
      </c>
      <c r="M2203" s="19">
        <v>29.674333572387699</v>
      </c>
      <c r="N2203" s="19">
        <v>29.738294601440401</v>
      </c>
      <c r="O2203" s="19">
        <v>30.023401260376001</v>
      </c>
      <c r="P2203" s="19">
        <v>28.756591796875</v>
      </c>
      <c r="Q2203" s="19">
        <v>29.744163513183601</v>
      </c>
      <c r="R2203" s="19">
        <v>29.212965011596701</v>
      </c>
      <c r="S2203" s="19">
        <v>29.418504714965799</v>
      </c>
    </row>
    <row r="2204" spans="1:19" ht="15" x14ac:dyDescent="0.25">
      <c r="A2204" s="9" t="s">
        <v>8047</v>
      </c>
      <c r="B2204" s="10" t="s">
        <v>8048</v>
      </c>
      <c r="C2204" s="11" t="s">
        <v>8049</v>
      </c>
      <c r="D2204" s="12">
        <v>1.1156638435804476</v>
      </c>
      <c r="E2204" s="12">
        <v>0.15790239969888731</v>
      </c>
      <c r="F2204" s="12">
        <v>0.18717480469329845</v>
      </c>
      <c r="G2204" s="13">
        <v>0.64986806405591968</v>
      </c>
      <c r="H2204" s="13"/>
      <c r="I2204" s="13"/>
      <c r="J2204" s="19">
        <v>28.6007900238037</v>
      </c>
      <c r="K2204" s="19">
        <v>29.218530654907202</v>
      </c>
      <c r="L2204" s="19">
        <v>27.778312683105501</v>
      </c>
      <c r="M2204" s="19">
        <v>29.3196926116943</v>
      </c>
      <c r="N2204" s="19">
        <v>28.994209289550799</v>
      </c>
      <c r="O2204" s="19">
        <v>28.736248016357401</v>
      </c>
      <c r="P2204" s="19">
        <v>28.501083374023398</v>
      </c>
      <c r="Q2204" s="19">
        <v>28.390180587768601</v>
      </c>
      <c r="R2204" s="19">
        <v>28.673912048339801</v>
      </c>
      <c r="S2204" s="19">
        <v>28.217802047729499</v>
      </c>
    </row>
    <row r="2205" spans="1:19" ht="15" x14ac:dyDescent="0.25">
      <c r="A2205" s="9" t="s">
        <v>3933</v>
      </c>
      <c r="B2205" s="10" t="s">
        <v>3934</v>
      </c>
      <c r="C2205" s="11" t="s">
        <v>3935</v>
      </c>
      <c r="D2205" s="12">
        <v>0.92170784756113044</v>
      </c>
      <c r="E2205" s="12">
        <v>-0.11761856079102984</v>
      </c>
      <c r="F2205" s="12">
        <v>0.18708538091187848</v>
      </c>
      <c r="G2205" s="13">
        <v>0.65000188947971882</v>
      </c>
      <c r="H2205" s="13"/>
      <c r="I2205" s="13"/>
      <c r="J2205" s="19">
        <v>26.152460098266602</v>
      </c>
      <c r="K2205" s="19">
        <v>25.938776016235401</v>
      </c>
      <c r="L2205" s="19">
        <v>25.6016445159912</v>
      </c>
      <c r="M2205" s="19" t="s">
        <v>10071</v>
      </c>
      <c r="N2205" s="19">
        <v>25.3539028167725</v>
      </c>
      <c r="O2205" s="19">
        <v>26.178014755248999</v>
      </c>
      <c r="P2205" s="19" t="s">
        <v>10071</v>
      </c>
      <c r="Q2205" s="19">
        <v>25.502759933471701</v>
      </c>
      <c r="R2205" s="19">
        <v>26.113386154174801</v>
      </c>
      <c r="S2205" s="19">
        <v>25.751977920532202</v>
      </c>
    </row>
    <row r="2206" spans="1:19" ht="15" x14ac:dyDescent="0.25">
      <c r="A2206" s="9" t="s">
        <v>7143</v>
      </c>
      <c r="B2206" s="10" t="s">
        <v>7144</v>
      </c>
      <c r="C2206" s="11" t="s">
        <v>7145</v>
      </c>
      <c r="D2206" s="12">
        <v>1.0622071878668757</v>
      </c>
      <c r="E2206" s="12">
        <v>8.706519717264527E-2</v>
      </c>
      <c r="F2206" s="12">
        <v>0.1870441486660335</v>
      </c>
      <c r="G2206" s="13">
        <v>0.65006360407918806</v>
      </c>
      <c r="H2206" s="13"/>
      <c r="I2206" s="13"/>
      <c r="J2206" s="19">
        <v>27.516668319702099</v>
      </c>
      <c r="K2206" s="19">
        <v>27.299783706665</v>
      </c>
      <c r="L2206" s="19">
        <v>27.259883880615199</v>
      </c>
      <c r="M2206" s="19">
        <v>27.721166610717798</v>
      </c>
      <c r="N2206" s="19">
        <v>27.725725173950199</v>
      </c>
      <c r="O2206" s="19">
        <v>27.110282897949201</v>
      </c>
      <c r="P2206" s="19">
        <v>27.141119003295898</v>
      </c>
      <c r="Q2206" s="19">
        <v>27.151414871215799</v>
      </c>
      <c r="R2206" s="19">
        <v>27.727867126464801</v>
      </c>
      <c r="S2206" s="19">
        <v>27.543331146240199</v>
      </c>
    </row>
    <row r="2207" spans="1:19" ht="15" x14ac:dyDescent="0.25">
      <c r="A2207" s="9" t="s">
        <v>7206</v>
      </c>
      <c r="B2207" s="10" t="s">
        <v>7207</v>
      </c>
      <c r="C2207" s="11" t="s">
        <v>7208</v>
      </c>
      <c r="D2207" s="12">
        <v>1.0654915330114083</v>
      </c>
      <c r="E2207" s="12">
        <v>9.1519128708615227E-2</v>
      </c>
      <c r="F2207" s="12">
        <v>0.18701874515441735</v>
      </c>
      <c r="G2207" s="13">
        <v>0.65010162984740505</v>
      </c>
      <c r="H2207" s="13"/>
      <c r="I2207" s="13"/>
      <c r="J2207" s="19">
        <v>29.824356079101602</v>
      </c>
      <c r="K2207" s="19">
        <v>29.949337005615199</v>
      </c>
      <c r="L2207" s="19">
        <v>29.830532073974599</v>
      </c>
      <c r="M2207" s="19">
        <v>29.826112747192401</v>
      </c>
      <c r="N2207" s="19">
        <v>29.6527194976807</v>
      </c>
      <c r="O2207" s="19">
        <v>30.093833923339801</v>
      </c>
      <c r="P2207" s="19">
        <v>30.2426357269287</v>
      </c>
      <c r="Q2207" s="19">
        <v>29.574865341186499</v>
      </c>
      <c r="R2207" s="19">
        <v>30.4656772613525</v>
      </c>
      <c r="S2207" s="19">
        <v>29.861314773559599</v>
      </c>
    </row>
    <row r="2208" spans="1:19" ht="15" x14ac:dyDescent="0.25">
      <c r="A2208" s="9" t="s">
        <v>3714</v>
      </c>
      <c r="B2208" s="10" t="s">
        <v>3715</v>
      </c>
      <c r="C2208" s="11" t="s">
        <v>3716</v>
      </c>
      <c r="D2208" s="12">
        <v>0.91417734866456601</v>
      </c>
      <c r="E2208" s="12">
        <v>-0.12945402236212189</v>
      </c>
      <c r="F2208" s="12">
        <v>0.18686731545659394</v>
      </c>
      <c r="G2208" s="13">
        <v>0.65032834665430994</v>
      </c>
      <c r="H2208" s="13"/>
      <c r="I2208" s="13"/>
      <c r="J2208" s="19">
        <v>30.833314895629901</v>
      </c>
      <c r="K2208" s="19">
        <v>30.926805496215799</v>
      </c>
      <c r="L2208" s="19">
        <v>30.789859771728501</v>
      </c>
      <c r="M2208" s="19">
        <v>30.124971389770501</v>
      </c>
      <c r="N2208" s="19">
        <v>30.438867568969702</v>
      </c>
      <c r="O2208" s="19">
        <v>30.253158569335898</v>
      </c>
      <c r="P2208" s="19">
        <v>31.160087585449201</v>
      </c>
      <c r="Q2208" s="19">
        <v>30.995031356811499</v>
      </c>
      <c r="R2208" s="19">
        <v>30.770929336547901</v>
      </c>
      <c r="S2208" s="19">
        <v>31.3007297515869</v>
      </c>
    </row>
    <row r="2209" spans="1:19" ht="15" x14ac:dyDescent="0.25">
      <c r="A2209" s="9" t="s">
        <v>7002</v>
      </c>
      <c r="B2209" s="10" t="s">
        <v>7003</v>
      </c>
      <c r="C2209" s="11" t="s">
        <v>7004</v>
      </c>
      <c r="D2209" s="12">
        <v>1.0539938470465897</v>
      </c>
      <c r="E2209" s="12">
        <v>7.5866444905599906E-2</v>
      </c>
      <c r="F2209" s="12">
        <v>0.18589910725627481</v>
      </c>
      <c r="G2209" s="13">
        <v>0.65177979412829523</v>
      </c>
      <c r="H2209" s="13"/>
      <c r="I2209" s="13"/>
      <c r="J2209" s="19">
        <v>25.106430053710898</v>
      </c>
      <c r="K2209" s="19">
        <v>24.961595535278299</v>
      </c>
      <c r="L2209" s="19">
        <v>25.0479335784912</v>
      </c>
      <c r="M2209" s="19">
        <v>25.453655242919901</v>
      </c>
      <c r="N2209" s="19">
        <v>24.978191375732401</v>
      </c>
      <c r="O2209" s="19">
        <v>25.0972805023193</v>
      </c>
      <c r="P2209" s="19" t="s">
        <v>10071</v>
      </c>
      <c r="Q2209" s="19">
        <v>25.272344589233398</v>
      </c>
      <c r="R2209" s="19">
        <v>24.771125793456999</v>
      </c>
      <c r="S2209" s="19" t="s">
        <v>10071</v>
      </c>
    </row>
    <row r="2210" spans="1:19" ht="15" x14ac:dyDescent="0.25">
      <c r="A2210" s="9" t="s">
        <v>4331</v>
      </c>
      <c r="B2210" s="10" t="s">
        <v>4332</v>
      </c>
      <c r="C2210" s="11" t="s">
        <v>4333</v>
      </c>
      <c r="D2210" s="12">
        <v>0.93684839786802609</v>
      </c>
      <c r="E2210" s="12">
        <v>-9.4112487066368544E-2</v>
      </c>
      <c r="F2210" s="12">
        <v>0.18585793117412849</v>
      </c>
      <c r="G2210" s="13">
        <v>0.65184159323412116</v>
      </c>
      <c r="H2210" s="13"/>
      <c r="I2210" s="13"/>
      <c r="J2210" s="19">
        <v>30.678615570068398</v>
      </c>
      <c r="K2210" s="19">
        <v>30.831171035766602</v>
      </c>
      <c r="L2210" s="19">
        <v>30.7748622894287</v>
      </c>
      <c r="M2210" s="19">
        <v>31.0073146820068</v>
      </c>
      <c r="N2210" s="19">
        <v>31.1766452789307</v>
      </c>
      <c r="O2210" s="19">
        <v>30.5783081054688</v>
      </c>
      <c r="P2210" s="19">
        <v>30.6397895812988</v>
      </c>
      <c r="Q2210" s="19">
        <v>30.4051723480225</v>
      </c>
      <c r="R2210" s="19">
        <v>30.2055969238281</v>
      </c>
      <c r="S2210" s="19">
        <v>30.659233093261701</v>
      </c>
    </row>
    <row r="2211" spans="1:19" ht="15" x14ac:dyDescent="0.25">
      <c r="A2211" s="9" t="s">
        <v>3873</v>
      </c>
      <c r="B2211" s="10" t="s">
        <v>3874</v>
      </c>
      <c r="C2211" s="11" t="s">
        <v>3875</v>
      </c>
      <c r="D2211" s="12">
        <v>0.92031352986425541</v>
      </c>
      <c r="E2211" s="12">
        <v>-0.11980265662786493</v>
      </c>
      <c r="F2211" s="12">
        <v>0.18573493933230947</v>
      </c>
      <c r="G2211" s="13">
        <v>0.65202622038170843</v>
      </c>
      <c r="H2211" s="13"/>
      <c r="I2211" s="13"/>
      <c r="J2211" s="19">
        <v>27.708517074585</v>
      </c>
      <c r="K2211" s="19">
        <v>27.2372436523438</v>
      </c>
      <c r="L2211" s="19">
        <v>27.5855598449707</v>
      </c>
      <c r="M2211" s="19">
        <v>28.0988368988037</v>
      </c>
      <c r="N2211" s="19">
        <v>27.5969047546387</v>
      </c>
      <c r="O2211" s="19">
        <v>27.160579681396499</v>
      </c>
      <c r="P2211" s="19">
        <v>27.083345413208001</v>
      </c>
      <c r="Q2211" s="19">
        <v>26.952714920043899</v>
      </c>
      <c r="R2211" s="19">
        <v>27.203498840331999</v>
      </c>
      <c r="S2211" s="19">
        <v>27.6385822296143</v>
      </c>
    </row>
    <row r="2212" spans="1:19" ht="15" x14ac:dyDescent="0.25">
      <c r="A2212" s="9" t="s">
        <v>3939</v>
      </c>
      <c r="B2212" s="10" t="s">
        <v>3940</v>
      </c>
      <c r="C2212" s="11" t="s">
        <v>3941</v>
      </c>
      <c r="D2212" s="12">
        <v>0.92222913470281331</v>
      </c>
      <c r="E2212" s="12">
        <v>-0.1168028513590329</v>
      </c>
      <c r="F2212" s="12">
        <v>0.18570628480669008</v>
      </c>
      <c r="G2212" s="13">
        <v>0.652069242154244</v>
      </c>
      <c r="H2212" s="13"/>
      <c r="I2212" s="13"/>
      <c r="J2212" s="19">
        <v>29.882762908935501</v>
      </c>
      <c r="K2212" s="19">
        <v>29.666234970092798</v>
      </c>
      <c r="L2212" s="19">
        <v>29.657087326049801</v>
      </c>
      <c r="M2212" s="19">
        <v>29.783098220825199</v>
      </c>
      <c r="N2212" s="19">
        <v>29.9006671905518</v>
      </c>
      <c r="O2212" s="19">
        <v>29.459983825683601</v>
      </c>
      <c r="P2212" s="19">
        <v>28.8128662109375</v>
      </c>
      <c r="Q2212" s="19">
        <v>29.651897430419901</v>
      </c>
      <c r="R2212" s="19">
        <v>30.098609924316399</v>
      </c>
      <c r="S2212" s="19">
        <v>29.622789382934599</v>
      </c>
    </row>
    <row r="2213" spans="1:19" ht="15" x14ac:dyDescent="0.25">
      <c r="A2213" s="9" t="s">
        <v>8443</v>
      </c>
      <c r="B2213" s="10" t="s">
        <v>8444</v>
      </c>
      <c r="C2213" s="11" t="s">
        <v>8445</v>
      </c>
      <c r="D2213" s="12">
        <v>1.1465775779886844</v>
      </c>
      <c r="E2213" s="12">
        <v>0.19733397165934718</v>
      </c>
      <c r="F2213" s="12">
        <v>0.18531323229099628</v>
      </c>
      <c r="G2213" s="13">
        <v>0.65265965598872533</v>
      </c>
      <c r="H2213" s="13"/>
      <c r="I2213" s="13"/>
      <c r="J2213" s="19">
        <v>28.537189483642599</v>
      </c>
      <c r="K2213" s="19">
        <v>27.621374130248999</v>
      </c>
      <c r="L2213" s="19">
        <v>28.247352600097699</v>
      </c>
      <c r="M2213" s="19">
        <v>28.283788681030298</v>
      </c>
      <c r="N2213" s="19">
        <v>27.226373672485401</v>
      </c>
      <c r="O2213" s="19">
        <v>28.715778350830099</v>
      </c>
      <c r="P2213" s="19">
        <v>28.743360519409201</v>
      </c>
      <c r="Q2213" s="19" t="s">
        <v>10071</v>
      </c>
      <c r="R2213" s="19">
        <v>28.053361892700199</v>
      </c>
      <c r="S2213" s="19">
        <v>28.973173141479499</v>
      </c>
    </row>
    <row r="2214" spans="1:19" ht="15" x14ac:dyDescent="0.25">
      <c r="A2214" s="9" t="s">
        <v>4502</v>
      </c>
      <c r="B2214" s="10" t="s">
        <v>4503</v>
      </c>
      <c r="C2214" s="11" t="s">
        <v>4504</v>
      </c>
      <c r="D2214" s="12">
        <v>0.94367984310106212</v>
      </c>
      <c r="E2214" s="12">
        <v>-8.3630607241701682E-2</v>
      </c>
      <c r="F2214" s="12">
        <v>0.1851809268172715</v>
      </c>
      <c r="G2214" s="13">
        <v>0.65285851552528407</v>
      </c>
      <c r="H2214" s="13"/>
      <c r="I2214" s="13"/>
      <c r="J2214" s="19">
        <v>26.456739425659201</v>
      </c>
      <c r="K2214" s="19">
        <v>26.364406585693398</v>
      </c>
      <c r="L2214" s="19">
        <v>26.373134613037099</v>
      </c>
      <c r="M2214" s="19">
        <v>26.6376838684082</v>
      </c>
      <c r="N2214" s="19">
        <v>26.206203460693398</v>
      </c>
      <c r="O2214" s="19">
        <v>26.571264266967798</v>
      </c>
      <c r="P2214" s="19">
        <v>26.143632888793899</v>
      </c>
      <c r="Q2214" s="19">
        <v>26.603710174560501</v>
      </c>
      <c r="R2214" s="19">
        <v>26.198411941528299</v>
      </c>
      <c r="S2214" s="19">
        <v>25.840333938598601</v>
      </c>
    </row>
    <row r="2215" spans="1:19" ht="15" x14ac:dyDescent="0.25">
      <c r="A2215" s="9" t="s">
        <v>3582</v>
      </c>
      <c r="B2215" s="10" t="s">
        <v>3583</v>
      </c>
      <c r="C2215" s="11" t="s">
        <v>3584</v>
      </c>
      <c r="D2215" s="12">
        <v>0.91033765402170919</v>
      </c>
      <c r="E2215" s="12">
        <v>-0.13552633921308654</v>
      </c>
      <c r="F2215" s="12">
        <v>0.18506784057303502</v>
      </c>
      <c r="G2215" s="13">
        <v>0.65302853594618182</v>
      </c>
      <c r="H2215" s="13"/>
      <c r="I2215" s="13"/>
      <c r="J2215" s="19">
        <v>27.430789947509801</v>
      </c>
      <c r="K2215" s="19">
        <v>27.351444244384801</v>
      </c>
      <c r="L2215" s="19">
        <v>27.859228134155298</v>
      </c>
      <c r="M2215" s="19">
        <v>27.781755447387699</v>
      </c>
      <c r="N2215" s="19">
        <v>27.528205871581999</v>
      </c>
      <c r="O2215" s="19">
        <v>27.604843139648398</v>
      </c>
      <c r="P2215" s="19">
        <v>27.437221527099599</v>
      </c>
      <c r="Q2215" s="19">
        <v>27.5974731445313</v>
      </c>
      <c r="R2215" s="19">
        <v>26.520267486572301</v>
      </c>
      <c r="S2215" s="19" t="s">
        <v>10071</v>
      </c>
    </row>
    <row r="2216" spans="1:19" ht="15" x14ac:dyDescent="0.25">
      <c r="A2216" s="9" t="s">
        <v>7266</v>
      </c>
      <c r="B2216" s="10" t="s">
        <v>7267</v>
      </c>
      <c r="C2216" s="11" t="s">
        <v>7268</v>
      </c>
      <c r="D2216" s="12">
        <v>1.069519437020569</v>
      </c>
      <c r="E2216" s="12">
        <v>9.696270170667276E-2</v>
      </c>
      <c r="F2216" s="12">
        <v>0.18504024380109579</v>
      </c>
      <c r="G2216" s="13">
        <v>0.6530700332548447</v>
      </c>
      <c r="H2216" s="13"/>
      <c r="I2216" s="13"/>
      <c r="J2216" s="19">
        <v>29.4337272644043</v>
      </c>
      <c r="K2216" s="19">
        <v>29.4296550750732</v>
      </c>
      <c r="L2216" s="19">
        <v>29.5259494781494</v>
      </c>
      <c r="M2216" s="19">
        <v>29.124280929565401</v>
      </c>
      <c r="N2216" s="19">
        <v>29.1195888519287</v>
      </c>
      <c r="O2216" s="19">
        <v>29.6843166351318</v>
      </c>
      <c r="P2216" s="19">
        <v>30.026569366455099</v>
      </c>
      <c r="Q2216" s="19">
        <v>29.4362487792969</v>
      </c>
      <c r="R2216" s="19">
        <v>29.801609039306602</v>
      </c>
      <c r="S2216" s="19">
        <v>29.727899551391602</v>
      </c>
    </row>
    <row r="2217" spans="1:19" ht="15" x14ac:dyDescent="0.25">
      <c r="A2217" s="9" t="s">
        <v>4955</v>
      </c>
      <c r="B2217" s="10" t="s">
        <v>4956</v>
      </c>
      <c r="C2217" s="11" t="s">
        <v>4957</v>
      </c>
      <c r="D2217" s="12">
        <v>0.95962217857162457</v>
      </c>
      <c r="E2217" s="12">
        <v>-5.9461593627897713E-2</v>
      </c>
      <c r="F2217" s="12">
        <v>0.18497884681271956</v>
      </c>
      <c r="G2217" s="13">
        <v>0.65316236546099615</v>
      </c>
      <c r="H2217" s="13"/>
      <c r="I2217" s="13"/>
      <c r="J2217" s="19">
        <v>25.273056030273398</v>
      </c>
      <c r="K2217" s="19">
        <v>25.401584625244102</v>
      </c>
      <c r="L2217" s="19">
        <v>25.5453071594238</v>
      </c>
      <c r="M2217" s="19">
        <v>25.215711593627901</v>
      </c>
      <c r="N2217" s="19">
        <v>25.529605865478501</v>
      </c>
      <c r="O2217" s="19" t="s">
        <v>10071</v>
      </c>
      <c r="P2217" s="19" t="s">
        <v>10071</v>
      </c>
      <c r="Q2217" s="19">
        <v>25.2962455749512</v>
      </c>
      <c r="R2217" s="19" t="s">
        <v>10071</v>
      </c>
      <c r="S2217" s="19" t="s">
        <v>10071</v>
      </c>
    </row>
    <row r="2218" spans="1:19" ht="15" x14ac:dyDescent="0.25">
      <c r="A2218" s="9" t="s">
        <v>6675</v>
      </c>
      <c r="B2218" s="10" t="s">
        <v>6676</v>
      </c>
      <c r="C2218" s="11" t="s">
        <v>6677</v>
      </c>
      <c r="D2218" s="12">
        <v>1.036581507460121</v>
      </c>
      <c r="E2218" s="12">
        <v>5.1833561488585644E-2</v>
      </c>
      <c r="F2218" s="12">
        <v>0.18470976914106774</v>
      </c>
      <c r="G2218" s="13">
        <v>0.65356717342564441</v>
      </c>
      <c r="H2218" s="13"/>
      <c r="I2218" s="13"/>
      <c r="J2218" s="19">
        <v>34.387657165527301</v>
      </c>
      <c r="K2218" s="19">
        <v>34.338737487792997</v>
      </c>
      <c r="L2218" s="19">
        <v>34.386188507080099</v>
      </c>
      <c r="M2218" s="19">
        <v>34.371463775634801</v>
      </c>
      <c r="N2218" s="19">
        <v>34.252933502197301</v>
      </c>
      <c r="O2218" s="19">
        <v>34.653255462646499</v>
      </c>
      <c r="P2218" s="19">
        <v>34.318981170654297</v>
      </c>
      <c r="Q2218" s="19">
        <v>34.274406433105497</v>
      </c>
      <c r="R2218" s="19">
        <v>34.716358184814503</v>
      </c>
      <c r="S2218" s="19">
        <v>34.371463775634801</v>
      </c>
    </row>
    <row r="2219" spans="1:19" ht="15" x14ac:dyDescent="0.25">
      <c r="A2219" s="9" t="s">
        <v>4799</v>
      </c>
      <c r="B2219" s="10" t="s">
        <v>4800</v>
      </c>
      <c r="C2219" s="11" t="s">
        <v>4801</v>
      </c>
      <c r="D2219" s="12">
        <v>0.95484107491716541</v>
      </c>
      <c r="E2219" s="12">
        <v>-6.6667465936564696E-2</v>
      </c>
      <c r="F2219" s="12">
        <v>0.18463579768474772</v>
      </c>
      <c r="G2219" s="13">
        <v>0.65367850210950174</v>
      </c>
      <c r="H2219" s="13"/>
      <c r="I2219" s="13"/>
      <c r="J2219" s="19">
        <v>28.576158523559599</v>
      </c>
      <c r="K2219" s="19">
        <v>28.4302883148193</v>
      </c>
      <c r="L2219" s="19">
        <v>28.542852401733398</v>
      </c>
      <c r="M2219" s="19">
        <v>28.535751342773398</v>
      </c>
      <c r="N2219" s="19">
        <v>28.310297012329102</v>
      </c>
      <c r="O2219" s="19">
        <v>28.4904479980469</v>
      </c>
      <c r="P2219" s="19">
        <v>28.035327911376999</v>
      </c>
      <c r="Q2219" s="19">
        <v>28.376127243041999</v>
      </c>
      <c r="R2219" s="19">
        <v>28.723903656005898</v>
      </c>
      <c r="S2219" s="19">
        <v>28.6765041351318</v>
      </c>
    </row>
    <row r="2220" spans="1:19" ht="15" x14ac:dyDescent="0.25">
      <c r="A2220" s="9" t="s">
        <v>3954</v>
      </c>
      <c r="B2220" s="10" t="s">
        <v>3955</v>
      </c>
      <c r="C2220" s="11" t="s">
        <v>3956</v>
      </c>
      <c r="D2220" s="12">
        <v>0.922641276743002</v>
      </c>
      <c r="E2220" s="12">
        <v>-0.11615825834726934</v>
      </c>
      <c r="F2220" s="12">
        <v>0.18456623494820409</v>
      </c>
      <c r="G2220" s="13">
        <v>0.65378321287421981</v>
      </c>
      <c r="H2220" s="13"/>
      <c r="I2220" s="13"/>
      <c r="J2220" s="19">
        <v>30.876329421997099</v>
      </c>
      <c r="K2220" s="19">
        <v>30.931463241577099</v>
      </c>
      <c r="L2220" s="19">
        <v>30.851697921752901</v>
      </c>
      <c r="M2220" s="19">
        <v>31.1415100097656</v>
      </c>
      <c r="N2220" s="19">
        <v>30.890266418456999</v>
      </c>
      <c r="O2220" s="19">
        <v>30.866512298583999</v>
      </c>
      <c r="P2220" s="19">
        <v>30.0289421081543</v>
      </c>
      <c r="Q2220" s="19">
        <v>30.448549270629901</v>
      </c>
      <c r="R2220" s="19">
        <v>30.769985198974599</v>
      </c>
      <c r="S2220" s="19">
        <v>31.246604919433601</v>
      </c>
    </row>
    <row r="2221" spans="1:19" ht="15" x14ac:dyDescent="0.25">
      <c r="A2221" s="9" t="s">
        <v>3486</v>
      </c>
      <c r="B2221" s="10" t="s">
        <v>3487</v>
      </c>
      <c r="C2221" s="11" t="s">
        <v>3488</v>
      </c>
      <c r="D2221" s="12">
        <v>0.9072624169724065</v>
      </c>
      <c r="E2221" s="12">
        <v>-0.14040819803871685</v>
      </c>
      <c r="F2221" s="12">
        <v>0.18329803171277012</v>
      </c>
      <c r="G2221" s="13">
        <v>0.65569514542210261</v>
      </c>
      <c r="H2221" s="13"/>
      <c r="I2221" s="13"/>
      <c r="J2221" s="19">
        <v>28.277040481567401</v>
      </c>
      <c r="K2221" s="19">
        <v>28.606889724731399</v>
      </c>
      <c r="L2221" s="19">
        <v>27.6634311676025</v>
      </c>
      <c r="M2221" s="19">
        <v>27.434679031372099</v>
      </c>
      <c r="N2221" s="19">
        <v>27.8902378082275</v>
      </c>
      <c r="O2221" s="19">
        <v>28.0513401031494</v>
      </c>
      <c r="P2221" s="19">
        <v>27.637891769409201</v>
      </c>
      <c r="Q2221" s="19">
        <v>28.469175338745099</v>
      </c>
      <c r="R2221" s="19">
        <v>28.199947357177699</v>
      </c>
      <c r="S2221" s="19">
        <v>28.611047744751001</v>
      </c>
    </row>
    <row r="2222" spans="1:19" ht="15" x14ac:dyDescent="0.25">
      <c r="A2222" s="9" t="s">
        <v>6651</v>
      </c>
      <c r="B2222" s="10" t="s">
        <v>6652</v>
      </c>
      <c r="C2222" s="11" t="s">
        <v>6653</v>
      </c>
      <c r="D2222" s="12">
        <v>1.035102035745739</v>
      </c>
      <c r="E2222" s="12">
        <v>4.9772989182237382E-2</v>
      </c>
      <c r="F2222" s="12">
        <v>0.18324605702308772</v>
      </c>
      <c r="G2222" s="13">
        <v>0.65577362118558979</v>
      </c>
      <c r="H2222" s="13"/>
      <c r="I2222" s="13"/>
      <c r="J2222" s="19">
        <v>27.349168777465799</v>
      </c>
      <c r="K2222" s="19">
        <v>27.2620964050293</v>
      </c>
      <c r="L2222" s="19">
        <v>27.281181335449201</v>
      </c>
      <c r="M2222" s="19">
        <v>27.4656772613525</v>
      </c>
      <c r="N2222" s="19">
        <v>27.290878295898398</v>
      </c>
      <c r="O2222" s="19">
        <v>27.246536254882798</v>
      </c>
      <c r="P2222" s="19">
        <v>27.032020568847699</v>
      </c>
      <c r="Q2222" s="19">
        <v>27.402511596679702</v>
      </c>
      <c r="R2222" s="19">
        <v>27.408031463623001</v>
      </c>
      <c r="S2222" s="19">
        <v>27.585130691528299</v>
      </c>
    </row>
    <row r="2223" spans="1:19" ht="15" x14ac:dyDescent="0.25">
      <c r="A2223" s="9" t="s">
        <v>4263</v>
      </c>
      <c r="B2223" s="10" t="s">
        <v>4264</v>
      </c>
      <c r="C2223" s="11" t="s">
        <v>4265</v>
      </c>
      <c r="D2223" s="12">
        <v>0.93474564318730757</v>
      </c>
      <c r="E2223" s="12">
        <v>-9.7354253133111968E-2</v>
      </c>
      <c r="F2223" s="12">
        <v>0.18276420598112489</v>
      </c>
      <c r="G2223" s="13">
        <v>0.65650160777982702</v>
      </c>
      <c r="H2223" s="13"/>
      <c r="I2223" s="13"/>
      <c r="J2223" s="19">
        <v>28.845739364623999</v>
      </c>
      <c r="K2223" s="19">
        <v>28.879205703735401</v>
      </c>
      <c r="L2223" s="19">
        <v>28.7907619476318</v>
      </c>
      <c r="M2223" s="19">
        <v>28.71950340271</v>
      </c>
      <c r="N2223" s="19">
        <v>28.912164688110401</v>
      </c>
      <c r="O2223" s="19">
        <v>28.748487472534201</v>
      </c>
      <c r="P2223" s="19">
        <v>28.0016899108887</v>
      </c>
      <c r="Q2223" s="19">
        <v>28.909420013427699</v>
      </c>
      <c r="R2223" s="19">
        <v>28.7880249023438</v>
      </c>
      <c r="S2223" s="19">
        <v>29.1092128753662</v>
      </c>
    </row>
    <row r="2224" spans="1:19" ht="15" x14ac:dyDescent="0.25">
      <c r="A2224" s="9" t="s">
        <v>4511</v>
      </c>
      <c r="B2224" s="10" t="s">
        <v>4512</v>
      </c>
      <c r="C2224" s="11" t="s">
        <v>4513</v>
      </c>
      <c r="D2224" s="12">
        <v>0.94384727586278683</v>
      </c>
      <c r="E2224" s="12">
        <v>-8.337465922036813E-2</v>
      </c>
      <c r="F2224" s="12">
        <v>0.18246863344488798</v>
      </c>
      <c r="G2224" s="13">
        <v>0.6569485623224125</v>
      </c>
      <c r="H2224" s="13"/>
      <c r="I2224" s="13"/>
      <c r="J2224" s="19">
        <v>29.310972213745099</v>
      </c>
      <c r="K2224" s="19">
        <v>29.354499816894499</v>
      </c>
      <c r="L2224" s="19">
        <v>29.243951797485401</v>
      </c>
      <c r="M2224" s="19">
        <v>29.366884231567401</v>
      </c>
      <c r="N2224" s="19">
        <v>29.4051322937012</v>
      </c>
      <c r="O2224" s="19">
        <v>28.957843780517599</v>
      </c>
      <c r="P2224" s="19">
        <v>28.660882949829102</v>
      </c>
      <c r="Q2224" s="19">
        <v>29.490831375122099</v>
      </c>
      <c r="R2224" s="19">
        <v>29.3948879241943</v>
      </c>
      <c r="S2224" s="19">
        <v>29.261903762817401</v>
      </c>
    </row>
    <row r="2225" spans="1:19" ht="15" x14ac:dyDescent="0.25">
      <c r="A2225" s="9" t="s">
        <v>7663</v>
      </c>
      <c r="B2225" s="10" t="s">
        <v>7664</v>
      </c>
      <c r="C2225" s="11" t="s">
        <v>7665</v>
      </c>
      <c r="D2225" s="12">
        <v>1.0932258256436111</v>
      </c>
      <c r="E2225" s="12">
        <v>0.12859144664945887</v>
      </c>
      <c r="F2225" s="12">
        <v>0.18218637015813119</v>
      </c>
      <c r="G2225" s="13">
        <v>0.6573756751243538</v>
      </c>
      <c r="H2225" s="13"/>
      <c r="I2225" s="13"/>
      <c r="J2225" s="19">
        <v>30.419715881347699</v>
      </c>
      <c r="K2225" s="19">
        <v>30.8243007659912</v>
      </c>
      <c r="L2225" s="19">
        <v>30.719144821166999</v>
      </c>
      <c r="M2225" s="19">
        <v>30.183406829833999</v>
      </c>
      <c r="N2225" s="19">
        <v>30.269189834594702</v>
      </c>
      <c r="O2225" s="19">
        <v>30.924152374267599</v>
      </c>
      <c r="P2225" s="19">
        <v>31.252256393432599</v>
      </c>
      <c r="Q2225" s="19">
        <v>30.703140258789102</v>
      </c>
      <c r="R2225" s="19">
        <v>31.375806808471701</v>
      </c>
      <c r="S2225" s="19">
        <v>30.7728977203369</v>
      </c>
    </row>
    <row r="2226" spans="1:19" ht="15" x14ac:dyDescent="0.25">
      <c r="A2226" s="9" t="s">
        <v>4221</v>
      </c>
      <c r="B2226" s="10" t="s">
        <v>4222</v>
      </c>
      <c r="C2226" s="11" t="s">
        <v>4223</v>
      </c>
      <c r="D2226" s="12">
        <v>0.93352705442335282</v>
      </c>
      <c r="E2226" s="12">
        <v>-9.9236261276999471E-2</v>
      </c>
      <c r="F2226" s="12">
        <v>0.18208271043547947</v>
      </c>
      <c r="G2226" s="13">
        <v>0.65753259978276168</v>
      </c>
      <c r="H2226" s="13"/>
      <c r="I2226" s="13"/>
      <c r="J2226" s="19">
        <v>36.133460998535199</v>
      </c>
      <c r="K2226" s="19">
        <v>36.104480743408203</v>
      </c>
      <c r="L2226" s="19">
        <v>36.162696838378899</v>
      </c>
      <c r="M2226" s="19">
        <v>35.9469184875488</v>
      </c>
      <c r="N2226" s="19">
        <v>35.735572814941399</v>
      </c>
      <c r="O2226" s="19">
        <v>35.669792175292997</v>
      </c>
      <c r="P2226" s="19">
        <v>36.650634765625</v>
      </c>
      <c r="Q2226" s="19">
        <v>35.758068084716797</v>
      </c>
      <c r="R2226" s="19">
        <v>36.306114196777301</v>
      </c>
      <c r="S2226" s="19">
        <v>36.173069000244098</v>
      </c>
    </row>
    <row r="2227" spans="1:19" ht="15" x14ac:dyDescent="0.25">
      <c r="A2227" s="9" t="s">
        <v>7341</v>
      </c>
      <c r="B2227" s="10" t="s">
        <v>7342</v>
      </c>
      <c r="C2227" s="11" t="s">
        <v>7343</v>
      </c>
      <c r="D2227" s="12">
        <v>1.0727871512013982</v>
      </c>
      <c r="E2227" s="12">
        <v>0.10136386326383118</v>
      </c>
      <c r="F2227" s="12">
        <v>0.18198187671008584</v>
      </c>
      <c r="G2227" s="13">
        <v>0.65768528226398293</v>
      </c>
      <c r="H2227" s="13"/>
      <c r="I2227" s="13"/>
      <c r="J2227" s="19">
        <v>25.599403381347699</v>
      </c>
      <c r="K2227" s="19">
        <v>25.368629455566399</v>
      </c>
      <c r="L2227" s="19">
        <v>25.8150424957275</v>
      </c>
      <c r="M2227" s="19">
        <v>25.9982395172119</v>
      </c>
      <c r="N2227" s="19">
        <v>26.066816329956101</v>
      </c>
      <c r="O2227" s="19">
        <v>25.261768341064499</v>
      </c>
      <c r="P2227" s="19">
        <v>25.210779190063501</v>
      </c>
      <c r="Q2227" s="19">
        <v>25.697792053222699</v>
      </c>
      <c r="R2227" s="19">
        <v>25.946548461914102</v>
      </c>
      <c r="S2227" s="19">
        <v>25.688112258911101</v>
      </c>
    </row>
    <row r="2228" spans="1:19" ht="15" x14ac:dyDescent="0.25">
      <c r="A2228" s="9" t="s">
        <v>4397</v>
      </c>
      <c r="B2228" s="10" t="s">
        <v>4398</v>
      </c>
      <c r="C2228" s="11" t="s">
        <v>4399</v>
      </c>
      <c r="D2228" s="12">
        <v>0.93982252127616994</v>
      </c>
      <c r="E2228" s="12">
        <v>-8.9539754958355644E-2</v>
      </c>
      <c r="F2228" s="12">
        <v>0.18140543903320749</v>
      </c>
      <c r="G2228" s="13">
        <v>0.65855880541973988</v>
      </c>
      <c r="H2228" s="13"/>
      <c r="I2228" s="13"/>
      <c r="J2228" s="19">
        <v>27.987474441528299</v>
      </c>
      <c r="K2228" s="19">
        <v>27.967164993286101</v>
      </c>
      <c r="L2228" s="19">
        <v>27.912279129028299</v>
      </c>
      <c r="M2228" s="19">
        <v>28.0403022766113</v>
      </c>
      <c r="N2228" s="19">
        <v>28.4680881500244</v>
      </c>
      <c r="O2228" s="19">
        <v>27.5386772155762</v>
      </c>
      <c r="P2228" s="19">
        <v>27.757545471191399</v>
      </c>
      <c r="Q2228" s="19">
        <v>27.979619979858398</v>
      </c>
      <c r="R2228" s="19">
        <v>27.5714511871338</v>
      </c>
      <c r="S2228" s="19">
        <v>27.707014083862301</v>
      </c>
    </row>
    <row r="2229" spans="1:19" ht="15" x14ac:dyDescent="0.25">
      <c r="A2229" s="9" t="s">
        <v>7278</v>
      </c>
      <c r="B2229" s="10" t="s">
        <v>7279</v>
      </c>
      <c r="C2229" s="11" t="s">
        <v>7280</v>
      </c>
      <c r="D2229" s="12">
        <v>1.0697776884457038</v>
      </c>
      <c r="E2229" s="12">
        <v>9.731101989746449E-2</v>
      </c>
      <c r="F2229" s="12">
        <v>0.18138038872322146</v>
      </c>
      <c r="G2229" s="13">
        <v>0.65859679249693448</v>
      </c>
      <c r="H2229" s="13"/>
      <c r="I2229" s="13"/>
      <c r="J2229" s="19">
        <v>27.9809265136719</v>
      </c>
      <c r="K2229" s="19">
        <v>27.950380325317401</v>
      </c>
      <c r="L2229" s="19">
        <v>27.6670227050781</v>
      </c>
      <c r="M2229" s="19">
        <v>27.5345268249512</v>
      </c>
      <c r="N2229" s="19">
        <v>27.913934707641602</v>
      </c>
      <c r="O2229" s="19">
        <v>28.4119548797607</v>
      </c>
      <c r="P2229" s="19">
        <v>27.7623691558838</v>
      </c>
      <c r="Q2229" s="19">
        <v>27.9871215820313</v>
      </c>
      <c r="R2229" s="19">
        <v>27.7164001464844</v>
      </c>
      <c r="S2229" s="19">
        <v>28.417638778686499</v>
      </c>
    </row>
    <row r="2230" spans="1:19" ht="15" x14ac:dyDescent="0.25">
      <c r="A2230" s="9" t="s">
        <v>4038</v>
      </c>
      <c r="B2230" s="10" t="s">
        <v>4039</v>
      </c>
      <c r="C2230" s="11" t="s">
        <v>4040</v>
      </c>
      <c r="D2230" s="12">
        <v>0.92627697604652082</v>
      </c>
      <c r="E2230" s="12">
        <v>-0.11048444112144296</v>
      </c>
      <c r="F2230" s="12">
        <v>0.18128377839084694</v>
      </c>
      <c r="G2230" s="13">
        <v>0.65874331596258617</v>
      </c>
      <c r="H2230" s="13"/>
      <c r="I2230" s="13"/>
      <c r="J2230" s="19">
        <v>27.492282867431602</v>
      </c>
      <c r="K2230" s="19">
        <v>27.605035781860401</v>
      </c>
      <c r="L2230" s="19">
        <v>27.720384597778299</v>
      </c>
      <c r="M2230" s="19">
        <v>27.585130691528299</v>
      </c>
      <c r="N2230" s="19">
        <v>27.780378341674801</v>
      </c>
      <c r="O2230" s="19">
        <v>27.397624969482401</v>
      </c>
      <c r="P2230" s="19">
        <v>26.674114227294901</v>
      </c>
      <c r="Q2230" s="19">
        <v>27.605831146240199</v>
      </c>
      <c r="R2230" s="19">
        <v>27.526042938232401</v>
      </c>
      <c r="S2230" s="19">
        <v>27.8987941741943</v>
      </c>
    </row>
    <row r="2231" spans="1:19" ht="15" x14ac:dyDescent="0.25">
      <c r="A2231" s="9" t="s">
        <v>8038</v>
      </c>
      <c r="B2231" s="10" t="s">
        <v>8039</v>
      </c>
      <c r="C2231" s="11" t="s">
        <v>8040</v>
      </c>
      <c r="D2231" s="12">
        <v>1.1147467071048303</v>
      </c>
      <c r="E2231" s="12">
        <v>0.15671593802315797</v>
      </c>
      <c r="F2231" s="12">
        <v>0.18126841965657961</v>
      </c>
      <c r="G2231" s="13">
        <v>0.6587666126952525</v>
      </c>
      <c r="H2231" s="13"/>
      <c r="I2231" s="13"/>
      <c r="J2231" s="19">
        <v>26.9181022644043</v>
      </c>
      <c r="K2231" s="19">
        <v>26.636337280273398</v>
      </c>
      <c r="L2231" s="19">
        <v>26.679761886596701</v>
      </c>
      <c r="M2231" s="19">
        <v>27.5570583343506</v>
      </c>
      <c r="N2231" s="19">
        <v>27.419971466064499</v>
      </c>
      <c r="O2231" s="19">
        <v>27.133790969848601</v>
      </c>
      <c r="P2231" s="19">
        <v>26.7110900878906</v>
      </c>
      <c r="Q2231" s="19">
        <v>26.27854347229</v>
      </c>
      <c r="R2231" s="19">
        <v>26.074043273925799</v>
      </c>
      <c r="S2231" s="19">
        <v>27.1356506347656</v>
      </c>
    </row>
    <row r="2232" spans="1:19" ht="15" x14ac:dyDescent="0.25">
      <c r="A2232" s="9" t="s">
        <v>4775</v>
      </c>
      <c r="B2232" s="10" t="s">
        <v>4776</v>
      </c>
      <c r="C2232" s="11" t="s">
        <v>4777</v>
      </c>
      <c r="D2232" s="12">
        <v>0.95376860312333245</v>
      </c>
      <c r="E2232" s="12">
        <v>-6.8288803100578832E-2</v>
      </c>
      <c r="F2232" s="12">
        <v>0.18126188258296003</v>
      </c>
      <c r="G2232" s="13">
        <v>0.65877652863578429</v>
      </c>
      <c r="H2232" s="13"/>
      <c r="I2232" s="13"/>
      <c r="J2232" s="19">
        <v>26.769626617431602</v>
      </c>
      <c r="K2232" s="19">
        <v>26.997846603393601</v>
      </c>
      <c r="L2232" s="19">
        <v>26.944919586181602</v>
      </c>
      <c r="M2232" s="19">
        <v>27.023267745971701</v>
      </c>
      <c r="N2232" s="19">
        <v>26.883436203002901</v>
      </c>
      <c r="O2232" s="19">
        <v>26.383174896240199</v>
      </c>
      <c r="P2232" s="19">
        <v>26.825174331665</v>
      </c>
      <c r="Q2232" s="19">
        <v>27.1302585601807</v>
      </c>
      <c r="R2232" s="19">
        <v>26.722730636596701</v>
      </c>
      <c r="S2232" s="19">
        <v>26.8828525543213</v>
      </c>
    </row>
    <row r="2233" spans="1:19" ht="15" x14ac:dyDescent="0.25">
      <c r="A2233" s="9" t="s">
        <v>4296</v>
      </c>
      <c r="B2233" s="10" t="s">
        <v>4297</v>
      </c>
      <c r="C2233" s="11" t="s">
        <v>4298</v>
      </c>
      <c r="D2233" s="12">
        <v>0.93563071983751922</v>
      </c>
      <c r="E2233" s="12">
        <v>-9.5988863990456252E-2</v>
      </c>
      <c r="F2233" s="12">
        <v>0.18124328676865392</v>
      </c>
      <c r="G2233" s="13">
        <v>0.6588047370261354</v>
      </c>
      <c r="H2233" s="13"/>
      <c r="I2233" s="13"/>
      <c r="J2233" s="19">
        <v>28.978387832641602</v>
      </c>
      <c r="K2233" s="19">
        <v>28.9329833984375</v>
      </c>
      <c r="L2233" s="19">
        <v>28.757989883422901</v>
      </c>
      <c r="M2233" s="19">
        <v>28.704576492309599</v>
      </c>
      <c r="N2233" s="19">
        <v>29.156124114990199</v>
      </c>
      <c r="O2233" s="19">
        <v>28.111974716186499</v>
      </c>
      <c r="P2233" s="19">
        <v>28.8698539733887</v>
      </c>
      <c r="Q2233" s="19">
        <v>29.095268249511701</v>
      </c>
      <c r="R2233" s="19">
        <v>28.872734069824201</v>
      </c>
      <c r="S2233" s="19">
        <v>28.746055603027301</v>
      </c>
    </row>
    <row r="2234" spans="1:19" ht="15" x14ac:dyDescent="0.25">
      <c r="A2234" s="9" t="s">
        <v>7546</v>
      </c>
      <c r="B2234" s="10" t="s">
        <v>7547</v>
      </c>
      <c r="C2234" s="11" t="s">
        <v>7548</v>
      </c>
      <c r="D2234" s="12">
        <v>1.0845332848131748</v>
      </c>
      <c r="E2234" s="12">
        <v>0.11707433064782791</v>
      </c>
      <c r="F2234" s="12">
        <v>0.18114411544869985</v>
      </c>
      <c r="G2234" s="13">
        <v>0.65895519253095347</v>
      </c>
      <c r="H2234" s="13"/>
      <c r="I2234" s="13"/>
      <c r="J2234" s="19">
        <v>27.844118118286101</v>
      </c>
      <c r="K2234" s="19">
        <v>27.6698303222656</v>
      </c>
      <c r="L2234" s="19">
        <v>28.070146560668899</v>
      </c>
      <c r="M2234" s="19">
        <v>27.611680984497099</v>
      </c>
      <c r="N2234" s="19">
        <v>27.822502136230501</v>
      </c>
      <c r="O2234" s="19">
        <v>27.520807266235401</v>
      </c>
      <c r="P2234" s="19">
        <v>28.6384792327881</v>
      </c>
      <c r="Q2234" s="19">
        <v>27.892208099365199</v>
      </c>
      <c r="R2234" s="19">
        <v>28.4286212921143</v>
      </c>
      <c r="S2234" s="19">
        <v>27.934776306152301</v>
      </c>
    </row>
    <row r="2235" spans="1:19" ht="15" x14ac:dyDescent="0.25">
      <c r="A2235" s="9" t="s">
        <v>428</v>
      </c>
      <c r="B2235" s="10" t="s">
        <v>429</v>
      </c>
      <c r="C2235" s="11" t="s">
        <v>430</v>
      </c>
      <c r="D2235" s="12">
        <v>0.72824560719060005</v>
      </c>
      <c r="E2235" s="12">
        <v>-0.45750300089516927</v>
      </c>
      <c r="F2235" s="12">
        <v>0.180400396305546</v>
      </c>
      <c r="G2235" s="13">
        <v>0.66008460465670082</v>
      </c>
      <c r="H2235" s="13"/>
      <c r="I2235" s="13"/>
      <c r="J2235" s="19">
        <v>31.924135208129901</v>
      </c>
      <c r="K2235" s="19">
        <v>31.538516998291001</v>
      </c>
      <c r="L2235" s="19">
        <v>31.968978881835898</v>
      </c>
      <c r="M2235" s="19">
        <v>31.958023071289102</v>
      </c>
      <c r="N2235" s="19">
        <v>31.954595565795898</v>
      </c>
      <c r="O2235" s="19">
        <v>32.127185821533203</v>
      </c>
      <c r="P2235" s="19">
        <v>27.658603668212901</v>
      </c>
      <c r="Q2235" s="19">
        <v>31.356575012206999</v>
      </c>
      <c r="R2235" s="19">
        <v>32.6046142578125</v>
      </c>
      <c r="S2235" s="19">
        <v>31.811687469482401</v>
      </c>
    </row>
    <row r="2236" spans="1:19" ht="15" x14ac:dyDescent="0.25">
      <c r="A2236" s="9" t="s">
        <v>2899</v>
      </c>
      <c r="B2236" s="10" t="s">
        <v>2900</v>
      </c>
      <c r="C2236" s="11" t="s">
        <v>2901</v>
      </c>
      <c r="D2236" s="12">
        <v>0.88648791818368733</v>
      </c>
      <c r="E2236" s="12">
        <v>-0.17382712591258809</v>
      </c>
      <c r="F2236" s="12">
        <v>0.18032559108911794</v>
      </c>
      <c r="G2236" s="13">
        <v>0.66019831097018278</v>
      </c>
      <c r="H2236" s="13"/>
      <c r="I2236" s="13"/>
      <c r="J2236" s="19">
        <v>30.255470275878899</v>
      </c>
      <c r="K2236" s="19">
        <v>30.017478942871101</v>
      </c>
      <c r="L2236" s="19">
        <v>30.335752487182599</v>
      </c>
      <c r="M2236" s="19">
        <v>30.1444301605225</v>
      </c>
      <c r="N2236" s="19">
        <v>30.483564376831101</v>
      </c>
      <c r="O2236" s="19">
        <v>29.769668579101602</v>
      </c>
      <c r="P2236" s="19">
        <v>28.776243209838899</v>
      </c>
      <c r="Q2236" s="19">
        <v>30.376480102539102</v>
      </c>
      <c r="R2236" s="19">
        <v>29.989561080932599</v>
      </c>
      <c r="S2236" s="19">
        <v>30.663566589355501</v>
      </c>
    </row>
    <row r="2237" spans="1:19" ht="15" x14ac:dyDescent="0.25">
      <c r="A2237" s="9" t="s">
        <v>4844</v>
      </c>
      <c r="B2237" s="10" t="s">
        <v>4845</v>
      </c>
      <c r="C2237" s="11" t="s">
        <v>4846</v>
      </c>
      <c r="D2237" s="12">
        <v>0.95599052284560038</v>
      </c>
      <c r="E2237" s="12">
        <v>-6.4931778680737295E-2</v>
      </c>
      <c r="F2237" s="12">
        <v>0.17986679861547308</v>
      </c>
      <c r="G2237" s="13">
        <v>0.66089611873681553</v>
      </c>
      <c r="H2237" s="13"/>
      <c r="I2237" s="13"/>
      <c r="J2237" s="19">
        <v>30.941608428955099</v>
      </c>
      <c r="K2237" s="19">
        <v>30.9806518554688</v>
      </c>
      <c r="L2237" s="19">
        <v>30.834018707275401</v>
      </c>
      <c r="M2237" s="19">
        <v>30.390693664550799</v>
      </c>
      <c r="N2237" s="19">
        <v>30.9932765960693</v>
      </c>
      <c r="O2237" s="19">
        <v>30.899227142333999</v>
      </c>
      <c r="P2237" s="19">
        <v>30.726066589355501</v>
      </c>
      <c r="Q2237" s="19">
        <v>31.0180358886719</v>
      </c>
      <c r="R2237" s="19">
        <v>31.078201293945298</v>
      </c>
      <c r="S2237" s="19">
        <v>30.871294021606399</v>
      </c>
    </row>
    <row r="2238" spans="1:19" ht="15" x14ac:dyDescent="0.25">
      <c r="A2238" s="9" t="s">
        <v>4044</v>
      </c>
      <c r="B2238" s="10" t="s">
        <v>4045</v>
      </c>
      <c r="C2238" s="11" t="s">
        <v>4046</v>
      </c>
      <c r="D2238" s="12">
        <v>0.92653377071149001</v>
      </c>
      <c r="E2238" s="12">
        <v>-0.11008453369139559</v>
      </c>
      <c r="F2238" s="12">
        <v>0.17979725679191083</v>
      </c>
      <c r="G2238" s="13">
        <v>0.66100195383968297</v>
      </c>
      <c r="H2238" s="13"/>
      <c r="I2238" s="13"/>
      <c r="J2238" s="19">
        <v>26.127122879028299</v>
      </c>
      <c r="K2238" s="19">
        <v>26.106718063354499</v>
      </c>
      <c r="L2238" s="19">
        <v>26.289119720458999</v>
      </c>
      <c r="M2238" s="19" t="s">
        <v>10071</v>
      </c>
      <c r="N2238" s="19">
        <v>25.765216827392599</v>
      </c>
      <c r="O2238" s="19" t="s">
        <v>10071</v>
      </c>
      <c r="P2238" s="19" t="s">
        <v>10071</v>
      </c>
      <c r="Q2238" s="19">
        <v>25.921184539794901</v>
      </c>
      <c r="R2238" s="19" t="s">
        <v>10071</v>
      </c>
      <c r="S2238" s="19">
        <v>26.506305694580099</v>
      </c>
    </row>
    <row r="2239" spans="1:19" ht="15" x14ac:dyDescent="0.25">
      <c r="A2239" s="9" t="s">
        <v>4170</v>
      </c>
      <c r="B2239" s="10" t="s">
        <v>4171</v>
      </c>
      <c r="C2239" s="11" t="s">
        <v>4172</v>
      </c>
      <c r="D2239" s="12">
        <v>0.93163110184713505</v>
      </c>
      <c r="E2239" s="12">
        <v>-0.10216929117839513</v>
      </c>
      <c r="F2239" s="12">
        <v>0.17900765567347912</v>
      </c>
      <c r="G2239" s="13">
        <v>0.66220483035832267</v>
      </c>
      <c r="H2239" s="13"/>
      <c r="I2239" s="13"/>
      <c r="J2239" s="19">
        <v>26.7076416015625</v>
      </c>
      <c r="K2239" s="19">
        <v>26.680713653564499</v>
      </c>
      <c r="L2239" s="19">
        <v>26.792284011840799</v>
      </c>
      <c r="M2239" s="19">
        <v>26.831348419189499</v>
      </c>
      <c r="N2239" s="19">
        <v>26.855787277221701</v>
      </c>
      <c r="O2239" s="19">
        <v>26.419231414794901</v>
      </c>
      <c r="P2239" s="19" t="s">
        <v>10071</v>
      </c>
      <c r="Q2239" s="19" t="s">
        <v>10071</v>
      </c>
      <c r="R2239" s="19">
        <v>26.070034027099599</v>
      </c>
      <c r="S2239" s="19">
        <v>26.947151184081999</v>
      </c>
    </row>
    <row r="2240" spans="1:19" ht="15" x14ac:dyDescent="0.25">
      <c r="A2240" s="9" t="s">
        <v>4050</v>
      </c>
      <c r="B2240" s="10" t="s">
        <v>4051</v>
      </c>
      <c r="C2240" s="11" t="s">
        <v>4052</v>
      </c>
      <c r="D2240" s="12">
        <v>0.92679092830304788</v>
      </c>
      <c r="E2240" s="12">
        <v>-0.10968417213074133</v>
      </c>
      <c r="F2240" s="12">
        <v>0.17898580903379741</v>
      </c>
      <c r="G2240" s="13">
        <v>0.66223814258033831</v>
      </c>
      <c r="H2240" s="13"/>
      <c r="I2240" s="13"/>
      <c r="J2240" s="19">
        <v>28.303562164306602</v>
      </c>
      <c r="K2240" s="19">
        <v>28.5352783203125</v>
      </c>
      <c r="L2240" s="19">
        <v>28.026491165161101</v>
      </c>
      <c r="M2240" s="19">
        <v>28.511714935302699</v>
      </c>
      <c r="N2240" s="19">
        <v>28.581651687622099</v>
      </c>
      <c r="O2240" s="19">
        <v>28.0624485015869</v>
      </c>
      <c r="P2240" s="19">
        <v>27.8532314300537</v>
      </c>
      <c r="Q2240" s="19">
        <v>28.5702934265137</v>
      </c>
      <c r="R2240" s="19">
        <v>27.646226882934599</v>
      </c>
      <c r="S2240" s="19">
        <v>28.025751113891602</v>
      </c>
    </row>
    <row r="2241" spans="1:19" ht="15" x14ac:dyDescent="0.25">
      <c r="A2241" s="9" t="s">
        <v>8731</v>
      </c>
      <c r="B2241" s="10" t="s">
        <v>8732</v>
      </c>
      <c r="C2241" s="11" t="s">
        <v>8733</v>
      </c>
      <c r="D2241" s="12">
        <v>1.1783235635848881</v>
      </c>
      <c r="E2241" s="12">
        <v>0.23673575265066304</v>
      </c>
      <c r="F2241" s="12">
        <v>0.1786615875372134</v>
      </c>
      <c r="G2241" s="13">
        <v>0.66273271945590118</v>
      </c>
      <c r="H2241" s="13"/>
      <c r="I2241" s="13"/>
      <c r="J2241" s="19">
        <v>26.468427658081101</v>
      </c>
      <c r="K2241" s="19">
        <v>26.5836887359619</v>
      </c>
      <c r="L2241" s="19">
        <v>26.44140625</v>
      </c>
      <c r="M2241" s="19">
        <v>26.632841110229499</v>
      </c>
      <c r="N2241" s="19">
        <v>26.750087738037099</v>
      </c>
      <c r="O2241" s="19">
        <v>26.3781547546387</v>
      </c>
      <c r="P2241" s="19">
        <v>27.2449054718018</v>
      </c>
      <c r="Q2241" s="19">
        <v>26.576866149902301</v>
      </c>
      <c r="R2241" s="19">
        <v>28.2208042144775</v>
      </c>
      <c r="S2241" s="19">
        <v>25.338376998901399</v>
      </c>
    </row>
    <row r="2242" spans="1:19" ht="15" x14ac:dyDescent="0.25">
      <c r="A2242" s="9" t="s">
        <v>3405</v>
      </c>
      <c r="B2242" s="10" t="s">
        <v>3406</v>
      </c>
      <c r="C2242" s="11" t="s">
        <v>3407</v>
      </c>
      <c r="D2242" s="12">
        <v>0.9043772686543663</v>
      </c>
      <c r="E2242" s="12">
        <v>-0.14500336419968463</v>
      </c>
      <c r="F2242" s="12">
        <v>0.17845142298665184</v>
      </c>
      <c r="G2242" s="13">
        <v>0.66305350785268713</v>
      </c>
      <c r="H2242" s="13"/>
      <c r="I2242" s="13"/>
      <c r="J2242" s="19">
        <v>28.981472015380898</v>
      </c>
      <c r="K2242" s="19">
        <v>28.975955963134801</v>
      </c>
      <c r="L2242" s="19">
        <v>28.940528869628899</v>
      </c>
      <c r="M2242" s="19">
        <v>29.209203720092798</v>
      </c>
      <c r="N2242" s="19">
        <v>29.364652633666999</v>
      </c>
      <c r="O2242" s="19">
        <v>28.963365554809599</v>
      </c>
      <c r="P2242" s="19">
        <v>28.6500339508057</v>
      </c>
      <c r="Q2242" s="19">
        <v>29.086841583251999</v>
      </c>
      <c r="R2242" s="19">
        <v>28.724033355712901</v>
      </c>
      <c r="S2242" s="19">
        <v>27.748744964599599</v>
      </c>
    </row>
    <row r="2243" spans="1:19" ht="15" x14ac:dyDescent="0.25">
      <c r="A2243" s="9" t="s">
        <v>7855</v>
      </c>
      <c r="B2243" s="10" t="s">
        <v>7856</v>
      </c>
      <c r="C2243" s="11" t="s">
        <v>7857</v>
      </c>
      <c r="D2243" s="12">
        <v>1.1049025111324489</v>
      </c>
      <c r="E2243" s="12">
        <v>0.14391908191497294</v>
      </c>
      <c r="F2243" s="12">
        <v>0.17842383721941629</v>
      </c>
      <c r="G2243" s="13">
        <v>0.6630956254052025</v>
      </c>
      <c r="H2243" s="13"/>
      <c r="I2243" s="13"/>
      <c r="J2243" s="19">
        <v>28.6648044586182</v>
      </c>
      <c r="K2243" s="19">
        <v>28.591537475585898</v>
      </c>
      <c r="L2243" s="19">
        <v>28.298633575439499</v>
      </c>
      <c r="M2243" s="19">
        <v>28.373476028442401</v>
      </c>
      <c r="N2243" s="19">
        <v>28.1074924468994</v>
      </c>
      <c r="O2243" s="19">
        <v>28.9168701171875</v>
      </c>
      <c r="P2243" s="19">
        <v>29.115451812744102</v>
      </c>
      <c r="Q2243" s="19">
        <v>27.960910797119102</v>
      </c>
      <c r="R2243" s="19">
        <v>29.3284091949463</v>
      </c>
      <c r="S2243" s="19">
        <v>28.8330993652344</v>
      </c>
    </row>
    <row r="2244" spans="1:19" ht="15" x14ac:dyDescent="0.25">
      <c r="A2244" s="9" t="s">
        <v>7879</v>
      </c>
      <c r="B2244" s="10" t="s">
        <v>7880</v>
      </c>
      <c r="C2244" s="11" t="s">
        <v>7881</v>
      </c>
      <c r="D2244" s="12">
        <v>1.1060382457485756</v>
      </c>
      <c r="E2244" s="12">
        <v>0.14540127345490816</v>
      </c>
      <c r="F2244" s="12">
        <v>0.17834504186966257</v>
      </c>
      <c r="G2244" s="13">
        <v>0.66321594374683679</v>
      </c>
      <c r="H2244" s="13"/>
      <c r="I2244" s="13"/>
      <c r="J2244" s="19">
        <v>28.008571624755898</v>
      </c>
      <c r="K2244" s="19">
        <v>27.8007621765137</v>
      </c>
      <c r="L2244" s="19">
        <v>28.0499382019043</v>
      </c>
      <c r="M2244" s="19">
        <v>28.929792404174801</v>
      </c>
      <c r="N2244" s="19">
        <v>28.6288146972656</v>
      </c>
      <c r="O2244" s="19">
        <v>27.999649047851602</v>
      </c>
      <c r="P2244" s="19">
        <v>27.353212356567401</v>
      </c>
      <c r="Q2244" s="19">
        <v>28.1222820281982</v>
      </c>
      <c r="R2244" s="19">
        <v>27.921672821044901</v>
      </c>
      <c r="S2244" s="19">
        <v>27.7340202331543</v>
      </c>
    </row>
    <row r="2245" spans="1:19" ht="15" x14ac:dyDescent="0.25">
      <c r="A2245" s="9" t="s">
        <v>4466</v>
      </c>
      <c r="B2245" s="10" t="s">
        <v>4467</v>
      </c>
      <c r="C2245" s="11" t="s">
        <v>4468</v>
      </c>
      <c r="D2245" s="12">
        <v>0.94191861017244072</v>
      </c>
      <c r="E2245" s="12">
        <v>-8.6325690859844428E-2</v>
      </c>
      <c r="F2245" s="12">
        <v>0.17821633966556386</v>
      </c>
      <c r="G2245" s="13">
        <v>0.66341251544252122</v>
      </c>
      <c r="H2245" s="13"/>
      <c r="I2245" s="13"/>
      <c r="J2245" s="19">
        <v>35.408645629882798</v>
      </c>
      <c r="K2245" s="19">
        <v>35.2671508789063</v>
      </c>
      <c r="L2245" s="19">
        <v>35.401943206787102</v>
      </c>
      <c r="M2245" s="19">
        <v>35.513328552246101</v>
      </c>
      <c r="N2245" s="19">
        <v>35.483577728271499</v>
      </c>
      <c r="O2245" s="19">
        <v>35.213680267333999</v>
      </c>
      <c r="P2245" s="19">
        <v>34.596572875976598</v>
      </c>
      <c r="Q2245" s="19">
        <v>35.3619575500488</v>
      </c>
      <c r="R2245" s="19">
        <v>35.298439025878899</v>
      </c>
      <c r="S2245" s="19">
        <v>35.4428901672363</v>
      </c>
    </row>
    <row r="2246" spans="1:19" ht="15" x14ac:dyDescent="0.25">
      <c r="A2246" s="9" t="s">
        <v>7624</v>
      </c>
      <c r="B2246" s="10" t="s">
        <v>7625</v>
      </c>
      <c r="C2246" s="11" t="s">
        <v>7626</v>
      </c>
      <c r="D2246" s="12">
        <v>1.0898985311760969</v>
      </c>
      <c r="E2246" s="12">
        <v>0.12419382731121331</v>
      </c>
      <c r="F2246" s="12">
        <v>0.1781060572974851</v>
      </c>
      <c r="G2246" s="13">
        <v>0.66358100018345167</v>
      </c>
      <c r="H2246" s="13"/>
      <c r="I2246" s="13"/>
      <c r="J2246" s="19">
        <v>28.984054565429702</v>
      </c>
      <c r="K2246" s="19">
        <v>29.068597793579102</v>
      </c>
      <c r="L2246" s="19">
        <v>29.115550994873001</v>
      </c>
      <c r="M2246" s="19">
        <v>28.599319458007798</v>
      </c>
      <c r="N2246" s="19">
        <v>28.618909835815401</v>
      </c>
      <c r="O2246" s="19">
        <v>28.985874176025401</v>
      </c>
      <c r="P2246" s="19">
        <v>29.727088928222699</v>
      </c>
      <c r="Q2246" s="19">
        <v>29.279100418090799</v>
      </c>
      <c r="R2246" s="19">
        <v>29.635368347168001</v>
      </c>
      <c r="S2246" s="19">
        <v>29.4161701202393</v>
      </c>
    </row>
    <row r="2247" spans="1:19" ht="15" x14ac:dyDescent="0.25">
      <c r="A2247" s="9" t="s">
        <v>4448</v>
      </c>
      <c r="B2247" s="10" t="s">
        <v>4449</v>
      </c>
      <c r="C2247" s="11" t="s">
        <v>4450</v>
      </c>
      <c r="D2247" s="12">
        <v>0.94137854836039003</v>
      </c>
      <c r="E2247" s="12">
        <v>-8.7153116861998114E-2</v>
      </c>
      <c r="F2247" s="12">
        <v>0.17746582896298826</v>
      </c>
      <c r="G2247" s="13">
        <v>0.66455995957170177</v>
      </c>
      <c r="H2247" s="13"/>
      <c r="I2247" s="13"/>
      <c r="J2247" s="19">
        <v>29.3475246429443</v>
      </c>
      <c r="K2247" s="19">
        <v>29.0699558258057</v>
      </c>
      <c r="L2247" s="19">
        <v>29.2811603546143</v>
      </c>
      <c r="M2247" s="19">
        <v>29.232263565063501</v>
      </c>
      <c r="N2247" s="19">
        <v>29.4115104675293</v>
      </c>
      <c r="O2247" s="19">
        <v>29.104295730590799</v>
      </c>
      <c r="P2247" s="19">
        <v>28.9767551422119</v>
      </c>
      <c r="Q2247" s="19">
        <v>29.270483016967798</v>
      </c>
      <c r="R2247" s="19">
        <v>28.549659729003899</v>
      </c>
      <c r="S2247" s="19">
        <v>29.475122451782202</v>
      </c>
    </row>
    <row r="2248" spans="1:19" ht="15" x14ac:dyDescent="0.25">
      <c r="A2248" s="9" t="s">
        <v>3780</v>
      </c>
      <c r="B2248" s="10" t="s">
        <v>3781</v>
      </c>
      <c r="C2248" s="11" t="s">
        <v>3782</v>
      </c>
      <c r="D2248" s="12">
        <v>0.91668548232132752</v>
      </c>
      <c r="E2248" s="12">
        <v>-0.12550126938595341</v>
      </c>
      <c r="F2248" s="12">
        <v>0.17743590173126381</v>
      </c>
      <c r="G2248" s="13">
        <v>0.66460575597484661</v>
      </c>
      <c r="H2248" s="13"/>
      <c r="I2248" s="13"/>
      <c r="J2248" s="19">
        <v>31.345989227294901</v>
      </c>
      <c r="K2248" s="19">
        <v>31.089389801025401</v>
      </c>
      <c r="L2248" s="19">
        <v>31.336231231689499</v>
      </c>
      <c r="M2248" s="19">
        <v>31.367654800415</v>
      </c>
      <c r="N2248" s="19">
        <v>31.80908203125</v>
      </c>
      <c r="O2248" s="19">
        <v>30.846775054931602</v>
      </c>
      <c r="P2248" s="19">
        <v>30.349103927612301</v>
      </c>
      <c r="Q2248" s="19">
        <v>31.349473953247099</v>
      </c>
      <c r="R2248" s="19">
        <v>31.043291091918899</v>
      </c>
      <c r="S2248" s="19">
        <v>31.1565341949463</v>
      </c>
    </row>
    <row r="2249" spans="1:19" ht="15" x14ac:dyDescent="0.25">
      <c r="A2249" s="9" t="s">
        <v>3313</v>
      </c>
      <c r="B2249" s="10" t="s">
        <v>3314</v>
      </c>
      <c r="C2249" s="11" t="s">
        <v>3315</v>
      </c>
      <c r="D2249" s="12">
        <v>0.90013726179059117</v>
      </c>
      <c r="E2249" s="12">
        <v>-0.15178308032807664</v>
      </c>
      <c r="F2249" s="12">
        <v>0.17736238649029859</v>
      </c>
      <c r="G2249" s="13">
        <v>0.66471826670165379</v>
      </c>
      <c r="H2249" s="13"/>
      <c r="I2249" s="13"/>
      <c r="J2249" s="19">
        <v>28.6021842956543</v>
      </c>
      <c r="K2249" s="19">
        <v>28.527999877929702</v>
      </c>
      <c r="L2249" s="19">
        <v>28.922069549560501</v>
      </c>
      <c r="M2249" s="19">
        <v>29.259727478027301</v>
      </c>
      <c r="N2249" s="19">
        <v>29.120479583740199</v>
      </c>
      <c r="O2249" s="19">
        <v>28.782567977905298</v>
      </c>
      <c r="P2249" s="19">
        <v>27.877071380615199</v>
      </c>
      <c r="Q2249" s="19">
        <v>28.4552097320557</v>
      </c>
      <c r="R2249" s="19">
        <v>27.887508392333999</v>
      </c>
      <c r="S2249" s="19">
        <v>28.3435459136963</v>
      </c>
    </row>
    <row r="2250" spans="1:19" ht="15" x14ac:dyDescent="0.25">
      <c r="A2250" s="9" t="s">
        <v>8536</v>
      </c>
      <c r="B2250" s="10" t="s">
        <v>8537</v>
      </c>
      <c r="C2250" s="11" t="s">
        <v>8538</v>
      </c>
      <c r="D2250" s="12">
        <v>1.1569642728348197</v>
      </c>
      <c r="E2250" s="12">
        <v>0.210344314575174</v>
      </c>
      <c r="F2250" s="12">
        <v>0.17725151106027379</v>
      </c>
      <c r="G2250" s="13">
        <v>0.66488799101422291</v>
      </c>
      <c r="H2250" s="13"/>
      <c r="I2250" s="13"/>
      <c r="J2250" s="19">
        <v>25.716114044189499</v>
      </c>
      <c r="K2250" s="19">
        <v>24.991918563842798</v>
      </c>
      <c r="L2250" s="19">
        <v>25.264097213745099</v>
      </c>
      <c r="M2250" s="19" t="s">
        <v>10071</v>
      </c>
      <c r="N2250" s="19">
        <v>24.989711761474599</v>
      </c>
      <c r="O2250" s="19" t="s">
        <v>10071</v>
      </c>
      <c r="P2250" s="19" t="s">
        <v>10071</v>
      </c>
      <c r="Q2250" s="19">
        <v>25.622545242309599</v>
      </c>
      <c r="R2250" s="19">
        <v>25.0154209136963</v>
      </c>
      <c r="S2250" s="19">
        <v>26.509872436523398</v>
      </c>
    </row>
    <row r="2251" spans="1:19" ht="15" x14ac:dyDescent="0.25">
      <c r="A2251" s="9" t="s">
        <v>4592</v>
      </c>
      <c r="B2251" s="10" t="s">
        <v>4593</v>
      </c>
      <c r="C2251" s="11" t="s">
        <v>4594</v>
      </c>
      <c r="D2251" s="12">
        <v>0.94656363838619961</v>
      </c>
      <c r="E2251" s="12">
        <v>-7.9228591918923286E-2</v>
      </c>
      <c r="F2251" s="12">
        <v>0.17708380789067882</v>
      </c>
      <c r="G2251" s="13">
        <v>0.66514478763399043</v>
      </c>
      <c r="H2251" s="13"/>
      <c r="I2251" s="13"/>
      <c r="J2251" s="19">
        <v>25.6360473632813</v>
      </c>
      <c r="K2251" s="19">
        <v>25.8729953765869</v>
      </c>
      <c r="L2251" s="19">
        <v>25.572969436645501</v>
      </c>
      <c r="M2251" s="19">
        <v>25.4841918945313</v>
      </c>
      <c r="N2251" s="19">
        <v>25.5034275054932</v>
      </c>
      <c r="O2251" s="19" t="s">
        <v>10071</v>
      </c>
      <c r="P2251" s="19">
        <v>25.550571441650401</v>
      </c>
      <c r="Q2251" s="19">
        <v>25.4432582855225</v>
      </c>
      <c r="R2251" s="19" t="s">
        <v>10071</v>
      </c>
      <c r="S2251" s="19">
        <v>26.0924282073975</v>
      </c>
    </row>
    <row r="2252" spans="1:19" ht="15" x14ac:dyDescent="0.25">
      <c r="A2252" s="9" t="s">
        <v>2105</v>
      </c>
      <c r="B2252" s="10" t="s">
        <v>2106</v>
      </c>
      <c r="C2252" s="11" t="s">
        <v>2107</v>
      </c>
      <c r="D2252" s="12">
        <v>0.85370059197799741</v>
      </c>
      <c r="E2252" s="12">
        <v>-0.22819791521344612</v>
      </c>
      <c r="F2252" s="12">
        <v>0.17695092213026598</v>
      </c>
      <c r="G2252" s="13">
        <v>0.66534834028894685</v>
      </c>
      <c r="H2252" s="13"/>
      <c r="I2252" s="13"/>
      <c r="J2252" s="19">
        <v>28.0141696929932</v>
      </c>
      <c r="K2252" s="19">
        <v>27.951644897460898</v>
      </c>
      <c r="L2252" s="19">
        <v>28.414335250854499</v>
      </c>
      <c r="M2252" s="19">
        <v>28.054292678833001</v>
      </c>
      <c r="N2252" s="19">
        <v>28.493505477905298</v>
      </c>
      <c r="O2252" s="19">
        <v>28.244632720947301</v>
      </c>
      <c r="P2252" s="19">
        <v>26.213972091674801</v>
      </c>
      <c r="Q2252" s="19">
        <v>28.573656082153299</v>
      </c>
      <c r="R2252" s="19">
        <v>27.3975429534912</v>
      </c>
      <c r="S2252" s="19">
        <v>28.312028884887699</v>
      </c>
    </row>
    <row r="2253" spans="1:19" ht="15" x14ac:dyDescent="0.25">
      <c r="A2253" s="9" t="s">
        <v>4712</v>
      </c>
      <c r="B2253" s="10" t="s">
        <v>4713</v>
      </c>
      <c r="C2253" s="11" t="s">
        <v>4714</v>
      </c>
      <c r="D2253" s="12">
        <v>0.95152147585783831</v>
      </c>
      <c r="E2253" s="12">
        <v>-7.1691876366042351E-2</v>
      </c>
      <c r="F2253" s="12">
        <v>0.17691037509306756</v>
      </c>
      <c r="G2253" s="13">
        <v>0.6654104621082102</v>
      </c>
      <c r="H2253" s="13"/>
      <c r="I2253" s="13"/>
      <c r="J2253" s="19">
        <v>32.0019340515137</v>
      </c>
      <c r="K2253" s="19">
        <v>31.9217338562012</v>
      </c>
      <c r="L2253" s="19">
        <v>31.974390029907202</v>
      </c>
      <c r="M2253" s="19">
        <v>32.075046539306598</v>
      </c>
      <c r="N2253" s="19">
        <v>32.152942657470703</v>
      </c>
      <c r="O2253" s="19">
        <v>31.8387966156006</v>
      </c>
      <c r="P2253" s="19">
        <v>31.358566284179702</v>
      </c>
      <c r="Q2253" s="19">
        <v>32.063297271728501</v>
      </c>
      <c r="R2253" s="19">
        <v>31.8274841308594</v>
      </c>
      <c r="S2253" s="19">
        <v>31.944158554077099</v>
      </c>
    </row>
    <row r="2254" spans="1:19" ht="15" x14ac:dyDescent="0.25">
      <c r="A2254" s="9" t="s">
        <v>4080</v>
      </c>
      <c r="B2254" s="10" t="s">
        <v>4081</v>
      </c>
      <c r="C2254" s="11" t="s">
        <v>4082</v>
      </c>
      <c r="D2254" s="12">
        <v>0.92775590510400252</v>
      </c>
      <c r="E2254" s="12">
        <v>-0.10818281627833315</v>
      </c>
      <c r="F2254" s="12">
        <v>0.17666155436037362</v>
      </c>
      <c r="G2254" s="13">
        <v>0.66579180556103645</v>
      </c>
      <c r="H2254" s="13"/>
      <c r="I2254" s="13"/>
      <c r="J2254" s="19">
        <v>26.839408874511701</v>
      </c>
      <c r="K2254" s="19">
        <v>26.538953781127901</v>
      </c>
      <c r="L2254" s="19">
        <v>26.960910797119102</v>
      </c>
      <c r="M2254" s="19">
        <v>27.339006423950199</v>
      </c>
      <c r="N2254" s="19">
        <v>26.8330383300781</v>
      </c>
      <c r="O2254" s="19">
        <v>26.401290893554702</v>
      </c>
      <c r="P2254" s="19">
        <v>26.1381931304932</v>
      </c>
      <c r="Q2254" s="19">
        <v>26.7126655578613</v>
      </c>
      <c r="R2254" s="19">
        <v>26.4790954589844</v>
      </c>
      <c r="S2254" s="19">
        <v>26.797735214233398</v>
      </c>
    </row>
    <row r="2255" spans="1:19" ht="15" x14ac:dyDescent="0.25">
      <c r="A2255" s="9" t="s">
        <v>6786</v>
      </c>
      <c r="B2255" s="10" t="s">
        <v>6787</v>
      </c>
      <c r="C2255" s="11" t="s">
        <v>6788</v>
      </c>
      <c r="D2255" s="12">
        <v>1.0412554136498327</v>
      </c>
      <c r="E2255" s="12">
        <v>5.8323996407594336E-2</v>
      </c>
      <c r="F2255" s="12">
        <v>0.17653842598127564</v>
      </c>
      <c r="G2255" s="13">
        <v>0.66598059333354775</v>
      </c>
      <c r="H2255" s="13"/>
      <c r="I2255" s="13"/>
      <c r="J2255" s="19">
        <v>30.646644592285199</v>
      </c>
      <c r="K2255" s="19">
        <v>30.536792755126999</v>
      </c>
      <c r="L2255" s="19">
        <v>30.9961757659912</v>
      </c>
      <c r="M2255" s="19">
        <v>30.947332382202099</v>
      </c>
      <c r="N2255" s="19">
        <v>30.830396652221701</v>
      </c>
      <c r="O2255" s="19">
        <v>30.511074066162099</v>
      </c>
      <c r="P2255" s="19">
        <v>30.836128234863299</v>
      </c>
      <c r="Q2255" s="19">
        <v>30.629838943481399</v>
      </c>
      <c r="R2255" s="19">
        <v>30.981620788574201</v>
      </c>
      <c r="S2255" s="19">
        <v>30.757640838623001</v>
      </c>
    </row>
    <row r="2256" spans="1:19" ht="15" x14ac:dyDescent="0.25">
      <c r="A2256" s="9" t="s">
        <v>9898</v>
      </c>
      <c r="B2256" s="10" t="s">
        <v>9899</v>
      </c>
      <c r="C2256" s="11" t="s">
        <v>9900</v>
      </c>
      <c r="D2256" s="12">
        <v>1.5374692034220419</v>
      </c>
      <c r="E2256" s="12">
        <v>0.62055751255576297</v>
      </c>
      <c r="F2256" s="12">
        <v>0.17652025840564284</v>
      </c>
      <c r="G2256" s="13">
        <v>0.66600845347540405</v>
      </c>
      <c r="H2256" s="13"/>
      <c r="I2256" s="13"/>
      <c r="J2256" s="19">
        <v>27.970365524291999</v>
      </c>
      <c r="K2256" s="19">
        <v>26.083417892456101</v>
      </c>
      <c r="L2256" s="19">
        <v>26.5758571624756</v>
      </c>
      <c r="M2256" s="19">
        <v>30.295812606811499</v>
      </c>
      <c r="N2256" s="19">
        <v>30.588619232177699</v>
      </c>
      <c r="O2256" s="19">
        <v>25.772283554077099</v>
      </c>
      <c r="P2256" s="19">
        <v>26.8698539733887</v>
      </c>
      <c r="Q2256" s="19">
        <v>26.188013076782202</v>
      </c>
      <c r="R2256" s="19">
        <v>28.018978118896499</v>
      </c>
      <c r="S2256" s="19">
        <v>24.746170043945298</v>
      </c>
    </row>
    <row r="2257" spans="1:19" ht="15" x14ac:dyDescent="0.25">
      <c r="A2257" s="9" t="s">
        <v>7323</v>
      </c>
      <c r="B2257" s="10" t="s">
        <v>7324</v>
      </c>
      <c r="C2257" s="11" t="s">
        <v>7325</v>
      </c>
      <c r="D2257" s="12">
        <v>1.0719676175606658</v>
      </c>
      <c r="E2257" s="12">
        <v>0.10026132492789586</v>
      </c>
      <c r="F2257" s="12">
        <v>0.17645431807071668</v>
      </c>
      <c r="G2257" s="13">
        <v>0.66610958336883141</v>
      </c>
      <c r="H2257" s="13"/>
      <c r="I2257" s="13"/>
      <c r="J2257" s="19">
        <v>29.7130317687988</v>
      </c>
      <c r="K2257" s="19">
        <v>29.706623077392599</v>
      </c>
      <c r="L2257" s="19">
        <v>29.4918823242188</v>
      </c>
      <c r="M2257" s="19">
        <v>29.555944442748999</v>
      </c>
      <c r="N2257" s="19">
        <v>29.585685729980501</v>
      </c>
      <c r="O2257" s="19">
        <v>29.4524631500244</v>
      </c>
      <c r="P2257" s="19">
        <v>30.277971267700199</v>
      </c>
      <c r="Q2257" s="19">
        <v>29.590814590454102</v>
      </c>
      <c r="R2257" s="19">
        <v>30.258335113525401</v>
      </c>
      <c r="S2257" s="19">
        <v>29.440868377685501</v>
      </c>
    </row>
    <row r="2258" spans="1:19" ht="15" x14ac:dyDescent="0.25">
      <c r="A2258" s="9" t="s">
        <v>8131</v>
      </c>
      <c r="B2258" s="10" t="s">
        <v>8132</v>
      </c>
      <c r="C2258" s="11" t="s">
        <v>8133</v>
      </c>
      <c r="D2258" s="12">
        <v>1.1246276320051076</v>
      </c>
      <c r="E2258" s="12">
        <v>0.16944739932107211</v>
      </c>
      <c r="F2258" s="12">
        <v>0.17643827460864631</v>
      </c>
      <c r="G2258" s="13">
        <v>0.66613419086829162</v>
      </c>
      <c r="H2258" s="13"/>
      <c r="I2258" s="13"/>
      <c r="J2258" s="19">
        <v>28.622276306152301</v>
      </c>
      <c r="K2258" s="19">
        <v>28.175718307495099</v>
      </c>
      <c r="L2258" s="19">
        <v>28.5645637512207</v>
      </c>
      <c r="M2258" s="19">
        <v>29.231782913208001</v>
      </c>
      <c r="N2258" s="19">
        <v>29.544620513916001</v>
      </c>
      <c r="O2258" s="19">
        <v>28.700216293335</v>
      </c>
      <c r="P2258" s="19">
        <v>27.8668518066406</v>
      </c>
      <c r="Q2258" s="19">
        <v>27.934440612793001</v>
      </c>
      <c r="R2258" s="19">
        <v>28.5792427062988</v>
      </c>
      <c r="S2258" s="19">
        <v>28.508279800415</v>
      </c>
    </row>
    <row r="2259" spans="1:19" ht="15" x14ac:dyDescent="0.25">
      <c r="A2259" s="9" t="s">
        <v>3645</v>
      </c>
      <c r="B2259" s="10" t="s">
        <v>3646</v>
      </c>
      <c r="C2259" s="11" t="s">
        <v>3647</v>
      </c>
      <c r="D2259" s="12">
        <v>0.91239963212829345</v>
      </c>
      <c r="E2259" s="12">
        <v>-0.13226222991946202</v>
      </c>
      <c r="F2259" s="12">
        <v>0.17638309597116855</v>
      </c>
      <c r="G2259" s="13">
        <v>0.66621883093090672</v>
      </c>
      <c r="H2259" s="13"/>
      <c r="I2259" s="13"/>
      <c r="J2259" s="19">
        <v>26.055685043335</v>
      </c>
      <c r="K2259" s="19">
        <v>26.347770690918001</v>
      </c>
      <c r="L2259" s="19">
        <v>25.622041702270501</v>
      </c>
      <c r="M2259" s="19">
        <v>25.643806457519499</v>
      </c>
      <c r="N2259" s="19">
        <v>25.189447402954102</v>
      </c>
      <c r="O2259" s="19">
        <v>25.909786224365199</v>
      </c>
      <c r="P2259" s="19">
        <v>26.490234375</v>
      </c>
      <c r="Q2259" s="19">
        <v>26.0370788574219</v>
      </c>
      <c r="R2259" s="19" t="s">
        <v>10071</v>
      </c>
      <c r="S2259" s="19">
        <v>25.987068176269499</v>
      </c>
    </row>
    <row r="2260" spans="1:19" ht="15" x14ac:dyDescent="0.25">
      <c r="A2260" s="9" t="s">
        <v>8707</v>
      </c>
      <c r="B2260" s="10" t="s">
        <v>8708</v>
      </c>
      <c r="C2260" s="11" t="s">
        <v>8709</v>
      </c>
      <c r="D2260" s="12">
        <v>1.1752917049398532</v>
      </c>
      <c r="E2260" s="12">
        <v>0.23301887512205965</v>
      </c>
      <c r="F2260" s="12">
        <v>0.17623471876965274</v>
      </c>
      <c r="G2260" s="13">
        <v>0.66644648423567776</v>
      </c>
      <c r="H2260" s="13"/>
      <c r="I2260" s="13"/>
      <c r="J2260" s="19">
        <v>28.324802398681602</v>
      </c>
      <c r="K2260" s="19">
        <v>27.951368331909201</v>
      </c>
      <c r="L2260" s="19">
        <v>27.466920852661101</v>
      </c>
      <c r="M2260" s="19">
        <v>28.501234054565401</v>
      </c>
      <c r="N2260" s="19">
        <v>27.224534988403299</v>
      </c>
      <c r="O2260" s="19">
        <v>28.940528869628899</v>
      </c>
      <c r="P2260" s="19">
        <v>28.1703071594238</v>
      </c>
      <c r="Q2260" s="19">
        <v>27.0884094238281</v>
      </c>
      <c r="R2260" s="19">
        <v>28.959281921386701</v>
      </c>
      <c r="S2260" s="19" t="s">
        <v>10071</v>
      </c>
    </row>
    <row r="2261" spans="1:19" ht="15" x14ac:dyDescent="0.25">
      <c r="A2261" s="9" t="s">
        <v>6909</v>
      </c>
      <c r="B2261" s="10" t="s">
        <v>6910</v>
      </c>
      <c r="C2261" s="11" t="s">
        <v>6911</v>
      </c>
      <c r="D2261" s="12">
        <v>1.0490864563636588</v>
      </c>
      <c r="E2261" s="12">
        <v>6.91335768926713E-2</v>
      </c>
      <c r="F2261" s="12">
        <v>0.17568099472452275</v>
      </c>
      <c r="G2261" s="13">
        <v>0.66729674324864541</v>
      </c>
      <c r="H2261" s="13"/>
      <c r="I2261" s="13"/>
      <c r="J2261" s="19">
        <v>28.998357772827099</v>
      </c>
      <c r="K2261" s="19">
        <v>29.1027011871338</v>
      </c>
      <c r="L2261" s="19">
        <v>28.664718627929702</v>
      </c>
      <c r="M2261" s="19">
        <v>28.6979656219482</v>
      </c>
      <c r="N2261" s="19">
        <v>28.832828521728501</v>
      </c>
      <c r="O2261" s="19">
        <v>29.159255981445298</v>
      </c>
      <c r="P2261" s="19">
        <v>29.234001159668001</v>
      </c>
      <c r="Q2261" s="19">
        <v>29.006513595581101</v>
      </c>
      <c r="R2261" s="19">
        <v>29.226879119873001</v>
      </c>
      <c r="S2261" s="19">
        <v>28.779972076416001</v>
      </c>
    </row>
    <row r="2262" spans="1:19" ht="15" x14ac:dyDescent="0.25">
      <c r="A2262" s="9" t="s">
        <v>7137</v>
      </c>
      <c r="B2262" s="10" t="s">
        <v>7138</v>
      </c>
      <c r="C2262" s="11" t="s">
        <v>7139</v>
      </c>
      <c r="D2262" s="12">
        <v>1.0617641183591304</v>
      </c>
      <c r="E2262" s="12">
        <v>8.6463292439759698E-2</v>
      </c>
      <c r="F2262" s="12">
        <v>0.17558025993070342</v>
      </c>
      <c r="G2262" s="13">
        <v>0.66745154097025061</v>
      </c>
      <c r="H2262" s="13"/>
      <c r="I2262" s="13"/>
      <c r="J2262" s="19">
        <v>30.4433708190918</v>
      </c>
      <c r="K2262" s="19">
        <v>30.4284477233887</v>
      </c>
      <c r="L2262" s="19">
        <v>30.3388366699219</v>
      </c>
      <c r="M2262" s="19">
        <v>30.2411594390869</v>
      </c>
      <c r="N2262" s="19">
        <v>30.0979824066162</v>
      </c>
      <c r="O2262" s="19">
        <v>30.562108993530298</v>
      </c>
      <c r="P2262" s="19">
        <v>30.947332382202099</v>
      </c>
      <c r="Q2262" s="19">
        <v>30.421918869018601</v>
      </c>
      <c r="R2262" s="19">
        <v>30.875108718872099</v>
      </c>
      <c r="S2262" s="19">
        <v>30.2844944000244</v>
      </c>
    </row>
    <row r="2263" spans="1:19" ht="15" x14ac:dyDescent="0.25">
      <c r="A2263" s="9" t="s">
        <v>4445</v>
      </c>
      <c r="B2263" s="10" t="s">
        <v>4446</v>
      </c>
      <c r="C2263" s="11" t="s">
        <v>4447</v>
      </c>
      <c r="D2263" s="12">
        <v>0.94127086945446314</v>
      </c>
      <c r="E2263" s="12">
        <v>-8.7318147931817691E-2</v>
      </c>
      <c r="F2263" s="12">
        <v>0.17523326890163066</v>
      </c>
      <c r="G2263" s="13">
        <v>0.66798503207525051</v>
      </c>
      <c r="H2263" s="13"/>
      <c r="I2263" s="13"/>
      <c r="J2263" s="19">
        <v>27.884698867797901</v>
      </c>
      <c r="K2263" s="19">
        <v>27.9417610168457</v>
      </c>
      <c r="L2263" s="19">
        <v>27.774169921875</v>
      </c>
      <c r="M2263" s="19">
        <v>27.534008026123001</v>
      </c>
      <c r="N2263" s="19">
        <v>27.4278240203857</v>
      </c>
      <c r="O2263" s="19">
        <v>27.517807006835898</v>
      </c>
      <c r="P2263" s="19">
        <v>28.233522415161101</v>
      </c>
      <c r="Q2263" s="19">
        <v>27.7329216003418</v>
      </c>
      <c r="R2263" s="19">
        <v>28.191123962402301</v>
      </c>
      <c r="S2263" s="19">
        <v>27.8197021484375</v>
      </c>
    </row>
    <row r="2264" spans="1:19" ht="15" x14ac:dyDescent="0.25">
      <c r="A2264" s="9" t="s">
        <v>1529</v>
      </c>
      <c r="B2264" s="10" t="s">
        <v>1530</v>
      </c>
      <c r="C2264" s="11" t="s">
        <v>1531</v>
      </c>
      <c r="D2264" s="12">
        <v>0.82496376802685289</v>
      </c>
      <c r="E2264" s="12">
        <v>-0.2775973365420441</v>
      </c>
      <c r="F2264" s="12">
        <v>0.17463515581399888</v>
      </c>
      <c r="G2264" s="13">
        <v>0.66890561902960122</v>
      </c>
      <c r="H2264" s="13"/>
      <c r="I2264" s="13"/>
      <c r="J2264" s="19">
        <v>28.665962219238299</v>
      </c>
      <c r="K2264" s="19">
        <v>28.625064849853501</v>
      </c>
      <c r="L2264" s="19">
        <v>28.923345565795898</v>
      </c>
      <c r="M2264" s="19">
        <v>29.053543090820298</v>
      </c>
      <c r="N2264" s="19">
        <v>28.365362167358398</v>
      </c>
      <c r="O2264" s="19">
        <v>28.3887023925781</v>
      </c>
      <c r="P2264" s="19">
        <v>29.766056060791001</v>
      </c>
      <c r="Q2264" s="19">
        <v>28.66064453125</v>
      </c>
      <c r="R2264" s="19">
        <v>26.367080688476602</v>
      </c>
      <c r="S2264" s="19">
        <v>28.622299194335898</v>
      </c>
    </row>
    <row r="2265" spans="1:19" ht="15" x14ac:dyDescent="0.25">
      <c r="A2265" s="9" t="s">
        <v>2449</v>
      </c>
      <c r="B2265" s="10" t="s">
        <v>2450</v>
      </c>
      <c r="C2265" s="11" t="s">
        <v>2451</v>
      </c>
      <c r="D2265" s="12">
        <v>0.86620465563053295</v>
      </c>
      <c r="E2265" s="12">
        <v>-0.2072201683407684</v>
      </c>
      <c r="F2265" s="12">
        <v>0.17411932797149268</v>
      </c>
      <c r="G2265" s="13">
        <v>0.66970057532400173</v>
      </c>
      <c r="H2265" s="13"/>
      <c r="I2265" s="13"/>
      <c r="J2265" s="19">
        <v>27.9901638031006</v>
      </c>
      <c r="K2265" s="19">
        <v>28.0014743804932</v>
      </c>
      <c r="L2265" s="19">
        <v>28.018022537231399</v>
      </c>
      <c r="M2265" s="19">
        <v>28.314928054809599</v>
      </c>
      <c r="N2265" s="19">
        <v>28.646398544311499</v>
      </c>
      <c r="O2265" s="19">
        <v>27.987339019775401</v>
      </c>
      <c r="P2265" s="19">
        <v>26.410556793212901</v>
      </c>
      <c r="Q2265" s="19">
        <v>28.007261276245099</v>
      </c>
      <c r="R2265" s="19">
        <v>28.1561489105225</v>
      </c>
      <c r="S2265" s="19">
        <v>27.0493679046631</v>
      </c>
    </row>
    <row r="2266" spans="1:19" ht="15" x14ac:dyDescent="0.25">
      <c r="A2266" s="9" t="s">
        <v>2560</v>
      </c>
      <c r="B2266" s="10" t="s">
        <v>2561</v>
      </c>
      <c r="C2266" s="11" t="s">
        <v>2562</v>
      </c>
      <c r="D2266" s="12">
        <v>0.87068773227403784</v>
      </c>
      <c r="E2266" s="12">
        <v>-0.19977269853860591</v>
      </c>
      <c r="F2266" s="12">
        <v>0.17409309457433231</v>
      </c>
      <c r="G2266" s="13">
        <v>0.66974102956075532</v>
      </c>
      <c r="H2266" s="13"/>
      <c r="I2266" s="13"/>
      <c r="J2266" s="19">
        <v>27.826366424560501</v>
      </c>
      <c r="K2266" s="19">
        <v>28.220918655395501</v>
      </c>
      <c r="L2266" s="19">
        <v>28.442808151245099</v>
      </c>
      <c r="M2266" s="19">
        <v>27.585273742675799</v>
      </c>
      <c r="N2266" s="19">
        <v>27.782630920410199</v>
      </c>
      <c r="O2266" s="19">
        <v>28.398033142089801</v>
      </c>
      <c r="P2266" s="19">
        <v>29.209344863891602</v>
      </c>
      <c r="Q2266" s="19">
        <v>27.048744201660199</v>
      </c>
      <c r="R2266" s="19">
        <v>27.385086059570298</v>
      </c>
      <c r="S2266" s="19">
        <v>28.3360290527344</v>
      </c>
    </row>
    <row r="2267" spans="1:19" ht="15" x14ac:dyDescent="0.25">
      <c r="A2267" s="9" t="s">
        <v>4823</v>
      </c>
      <c r="B2267" s="10" t="s">
        <v>4824</v>
      </c>
      <c r="C2267" s="11" t="s">
        <v>4825</v>
      </c>
      <c r="D2267" s="12">
        <v>0.95549237925885611</v>
      </c>
      <c r="E2267" s="12">
        <v>-6.5683728172647449E-2</v>
      </c>
      <c r="F2267" s="12">
        <v>0.17390944267177399</v>
      </c>
      <c r="G2267" s="13">
        <v>0.67002430560888826</v>
      </c>
      <c r="H2267" s="13"/>
      <c r="I2267" s="13"/>
      <c r="J2267" s="19">
        <v>30.073263168335</v>
      </c>
      <c r="K2267" s="19">
        <v>30.002128601074201</v>
      </c>
      <c r="L2267" s="19">
        <v>30.097856521606399</v>
      </c>
      <c r="M2267" s="19">
        <v>29.777153015136701</v>
      </c>
      <c r="N2267" s="19">
        <v>29.9854946136475</v>
      </c>
      <c r="O2267" s="19">
        <v>29.848045349121101</v>
      </c>
      <c r="P2267" s="19">
        <v>29.931850433349599</v>
      </c>
      <c r="Q2267" s="19">
        <v>30.107990264892599</v>
      </c>
      <c r="R2267" s="19">
        <v>29.805181503295898</v>
      </c>
      <c r="S2267" s="19">
        <v>30.488744735717798</v>
      </c>
    </row>
    <row r="2268" spans="1:19" ht="15" x14ac:dyDescent="0.25">
      <c r="A2268" s="9" t="s">
        <v>3034</v>
      </c>
      <c r="B2268" s="10" t="s">
        <v>3035</v>
      </c>
      <c r="C2268" s="11" t="s">
        <v>3036</v>
      </c>
      <c r="D2268" s="12">
        <v>0.89062600731769659</v>
      </c>
      <c r="E2268" s="12">
        <v>-0.16710835411436165</v>
      </c>
      <c r="F2268" s="12">
        <v>0.17378024968606484</v>
      </c>
      <c r="G2268" s="13">
        <v>0.6702236526432801</v>
      </c>
      <c r="H2268" s="13"/>
      <c r="I2268" s="13"/>
      <c r="J2268" s="19">
        <v>29.353965759277301</v>
      </c>
      <c r="K2268" s="19">
        <v>29.130720138549801</v>
      </c>
      <c r="L2268" s="19">
        <v>29.2368774414063</v>
      </c>
      <c r="M2268" s="19">
        <v>28.865879058837901</v>
      </c>
      <c r="N2268" s="19">
        <v>29.207880020141602</v>
      </c>
      <c r="O2268" s="19">
        <v>27.997604370117202</v>
      </c>
      <c r="P2268" s="19">
        <v>28.649141311645501</v>
      </c>
      <c r="Q2268" s="19">
        <v>29.611137390136701</v>
      </c>
      <c r="R2268" s="19">
        <v>29.314365386962901</v>
      </c>
      <c r="S2268" s="19">
        <v>29.867881774902301</v>
      </c>
    </row>
    <row r="2269" spans="1:19" ht="15" x14ac:dyDescent="0.25">
      <c r="A2269" s="9" t="s">
        <v>4418</v>
      </c>
      <c r="B2269" s="10" t="s">
        <v>4419</v>
      </c>
      <c r="C2269" s="11" t="s">
        <v>4420</v>
      </c>
      <c r="D2269" s="12">
        <v>0.94016285429558366</v>
      </c>
      <c r="E2269" s="12">
        <v>-8.9017413911342658E-2</v>
      </c>
      <c r="F2269" s="12">
        <v>0.17361010999187063</v>
      </c>
      <c r="G2269" s="13">
        <v>0.67048627165308861</v>
      </c>
      <c r="H2269" s="13"/>
      <c r="I2269" s="13"/>
      <c r="J2269" s="19">
        <v>31.3201503753662</v>
      </c>
      <c r="K2269" s="19">
        <v>31.177001953125</v>
      </c>
      <c r="L2269" s="19">
        <v>31.515731811523398</v>
      </c>
      <c r="M2269" s="19">
        <v>31.305467605590799</v>
      </c>
      <c r="N2269" s="19">
        <v>31.591697692871101</v>
      </c>
      <c r="O2269" s="19">
        <v>30.8343200683594</v>
      </c>
      <c r="P2269" s="19">
        <v>30.931076049804702</v>
      </c>
      <c r="Q2269" s="19">
        <v>31.422969818115199</v>
      </c>
      <c r="R2269" s="19">
        <v>31.0202236175537</v>
      </c>
      <c r="S2269" s="19">
        <v>31.634519577026399</v>
      </c>
    </row>
    <row r="2270" spans="1:19" ht="15" x14ac:dyDescent="0.25">
      <c r="A2270" s="9" t="s">
        <v>8386</v>
      </c>
      <c r="B2270" s="10" t="s">
        <v>8387</v>
      </c>
      <c r="C2270" s="11" t="s">
        <v>8388</v>
      </c>
      <c r="D2270" s="12">
        <v>1.1427775150783661</v>
      </c>
      <c r="E2270" s="12">
        <v>0.19254455566408168</v>
      </c>
      <c r="F2270" s="12">
        <v>0.17352435736008492</v>
      </c>
      <c r="G2270" s="13">
        <v>0.67061867407012943</v>
      </c>
      <c r="H2270" s="13"/>
      <c r="I2270" s="13"/>
      <c r="J2270" s="19">
        <v>25.635139465331999</v>
      </c>
      <c r="K2270" s="19">
        <v>25.856470108032202</v>
      </c>
      <c r="L2270" s="19">
        <v>26.021490097045898</v>
      </c>
      <c r="M2270" s="19">
        <v>25.610710144043001</v>
      </c>
      <c r="N2270" s="19">
        <v>25.554119110107401</v>
      </c>
      <c r="O2270" s="19">
        <v>26.056909561157202</v>
      </c>
      <c r="P2270" s="19">
        <v>27.2496147155762</v>
      </c>
      <c r="Q2270" s="19" t="s">
        <v>10071</v>
      </c>
      <c r="R2270" s="19">
        <v>25.679868698120099</v>
      </c>
      <c r="S2270" s="19" t="s">
        <v>10071</v>
      </c>
    </row>
    <row r="2271" spans="1:19" ht="15" x14ac:dyDescent="0.25">
      <c r="A2271" s="9" t="s">
        <v>4290</v>
      </c>
      <c r="B2271" s="10" t="s">
        <v>4291</v>
      </c>
      <c r="C2271" s="11" t="s">
        <v>4292</v>
      </c>
      <c r="D2271" s="12">
        <v>0.93545608741202124</v>
      </c>
      <c r="E2271" s="12">
        <v>-9.6258163452137779E-2</v>
      </c>
      <c r="F2271" s="12">
        <v>0.17281954755763643</v>
      </c>
      <c r="G2271" s="13">
        <v>0.67170789435185918</v>
      </c>
      <c r="H2271" s="13"/>
      <c r="I2271" s="13"/>
      <c r="J2271" s="19">
        <v>27.4267578125</v>
      </c>
      <c r="K2271" s="19">
        <v>26.875568389892599</v>
      </c>
      <c r="L2271" s="19">
        <v>27.1454982757568</v>
      </c>
      <c r="M2271" s="19">
        <v>27.284803390502901</v>
      </c>
      <c r="N2271" s="19">
        <v>26.927505493164102</v>
      </c>
      <c r="O2271" s="19" t="s">
        <v>10071</v>
      </c>
      <c r="P2271" s="19" t="s">
        <v>10071</v>
      </c>
      <c r="Q2271" s="19">
        <v>26.880052566528299</v>
      </c>
      <c r="R2271" s="19">
        <v>26.717512130737301</v>
      </c>
      <c r="S2271" s="19">
        <v>27.4552097320557</v>
      </c>
    </row>
    <row r="2272" spans="1:19" ht="15" x14ac:dyDescent="0.25">
      <c r="A2272" s="9" t="s">
        <v>4367</v>
      </c>
      <c r="B2272" s="10" t="s">
        <v>4368</v>
      </c>
      <c r="C2272" s="11" t="s">
        <v>4369</v>
      </c>
      <c r="D2272" s="12">
        <v>0.9386074184796217</v>
      </c>
      <c r="E2272" s="12">
        <v>-9.1406231834774587E-2</v>
      </c>
      <c r="F2272" s="12">
        <v>0.17271390768915751</v>
      </c>
      <c r="G2272" s="13">
        <v>0.67187130366856063</v>
      </c>
      <c r="H2272" s="13"/>
      <c r="I2272" s="13"/>
      <c r="J2272" s="19">
        <v>26.715187072753899</v>
      </c>
      <c r="K2272" s="19">
        <v>26.4428310394287</v>
      </c>
      <c r="L2272" s="19">
        <v>26.4830837249756</v>
      </c>
      <c r="M2272" s="19">
        <v>26.163135528564499</v>
      </c>
      <c r="N2272" s="19">
        <v>26.075675964355501</v>
      </c>
      <c r="O2272" s="19">
        <v>26.423870086669901</v>
      </c>
      <c r="P2272" s="19">
        <v>26.250806808471701</v>
      </c>
      <c r="Q2272" s="19">
        <v>26.464414596557599</v>
      </c>
      <c r="R2272" s="19">
        <v>26.855669021606399</v>
      </c>
      <c r="S2272" s="19">
        <v>26.9558219909668</v>
      </c>
    </row>
    <row r="2273" spans="1:19" ht="15" x14ac:dyDescent="0.25">
      <c r="A2273" s="9" t="s">
        <v>4224</v>
      </c>
      <c r="B2273" s="10" t="s">
        <v>4225</v>
      </c>
      <c r="C2273" s="11" t="s">
        <v>4226</v>
      </c>
      <c r="D2273" s="12">
        <v>0.93356948805729167</v>
      </c>
      <c r="E2273" s="12">
        <v>-9.9170684814435361E-2</v>
      </c>
      <c r="F2273" s="12">
        <v>0.17266562299938848</v>
      </c>
      <c r="G2273" s="13">
        <v>0.67194600620860034</v>
      </c>
      <c r="H2273" s="13"/>
      <c r="I2273" s="13"/>
      <c r="J2273" s="19">
        <v>31.6698093414307</v>
      </c>
      <c r="K2273" s="19">
        <v>31.8141059875488</v>
      </c>
      <c r="L2273" s="19">
        <v>31.58616065979</v>
      </c>
      <c r="M2273" s="19">
        <v>31.858606338501001</v>
      </c>
      <c r="N2273" s="19">
        <v>32.007080078125</v>
      </c>
      <c r="O2273" s="19">
        <v>31.445987701416001</v>
      </c>
      <c r="P2273" s="19">
        <v>31.249038696289102</v>
      </c>
      <c r="Q2273" s="19">
        <v>31.732589721679702</v>
      </c>
      <c r="R2273" s="19">
        <v>30.992061614990199</v>
      </c>
      <c r="S2273" s="19">
        <v>31.8506183624268</v>
      </c>
    </row>
    <row r="2274" spans="1:19" ht="15" x14ac:dyDescent="0.25">
      <c r="A2274" s="9" t="s">
        <v>4095</v>
      </c>
      <c r="B2274" s="10" t="s">
        <v>4096</v>
      </c>
      <c r="C2274" s="11" t="s">
        <v>4097</v>
      </c>
      <c r="D2274" s="12">
        <v>0.92852194590688886</v>
      </c>
      <c r="E2274" s="12">
        <v>-0.10699208577473129</v>
      </c>
      <c r="F2274" s="12">
        <v>0.1722654188423377</v>
      </c>
      <c r="G2274" s="13">
        <v>0.67256549261169218</v>
      </c>
      <c r="H2274" s="13"/>
      <c r="I2274" s="13"/>
      <c r="J2274" s="19">
        <v>25.925157546997099</v>
      </c>
      <c r="K2274" s="19">
        <v>25.6629829406738</v>
      </c>
      <c r="L2274" s="19">
        <v>25.197942733764599</v>
      </c>
      <c r="M2274" s="19">
        <v>24.981895446777301</v>
      </c>
      <c r="N2274" s="19">
        <v>25.258895874023398</v>
      </c>
      <c r="O2274" s="19">
        <v>25.502578735351602</v>
      </c>
      <c r="P2274" s="19">
        <v>25.780717849731399</v>
      </c>
      <c r="Q2274" s="19">
        <v>25.5213623046875</v>
      </c>
      <c r="R2274" s="19">
        <v>25.884763717651399</v>
      </c>
      <c r="S2274" s="19" t="s">
        <v>10071</v>
      </c>
    </row>
    <row r="2275" spans="1:19" ht="15" x14ac:dyDescent="0.25">
      <c r="A2275" s="9" t="s">
        <v>6729</v>
      </c>
      <c r="B2275" s="10" t="s">
        <v>6730</v>
      </c>
      <c r="C2275" s="11" t="s">
        <v>6731</v>
      </c>
      <c r="D2275" s="12">
        <v>1.0379207011768123</v>
      </c>
      <c r="E2275" s="12">
        <v>5.3696223667685672E-2</v>
      </c>
      <c r="F2275" s="12">
        <v>0.17226441157633923</v>
      </c>
      <c r="G2275" s="13">
        <v>0.67256705250518911</v>
      </c>
      <c r="H2275" s="13"/>
      <c r="I2275" s="13"/>
      <c r="J2275" s="19">
        <v>25.833005905151399</v>
      </c>
      <c r="K2275" s="19">
        <v>25.5687141418457</v>
      </c>
      <c r="L2275" s="19">
        <v>25.714973449706999</v>
      </c>
      <c r="M2275" s="19">
        <v>25.594001770019499</v>
      </c>
      <c r="N2275" s="19">
        <v>25.5460720062256</v>
      </c>
      <c r="O2275" s="19">
        <v>25.740932464599599</v>
      </c>
      <c r="P2275" s="19">
        <v>25.992956161498999</v>
      </c>
      <c r="Q2275" s="19">
        <v>25.981939315795898</v>
      </c>
      <c r="R2275" s="19">
        <v>25.866744995117202</v>
      </c>
      <c r="S2275" s="19">
        <v>25.592178344726602</v>
      </c>
    </row>
    <row r="2276" spans="1:19" ht="15" x14ac:dyDescent="0.25">
      <c r="A2276" s="9" t="s">
        <v>3573</v>
      </c>
      <c r="B2276" s="10" t="s">
        <v>3574</v>
      </c>
      <c r="C2276" s="11" t="s">
        <v>3575</v>
      </c>
      <c r="D2276" s="12">
        <v>0.91020708004231732</v>
      </c>
      <c r="E2276" s="12">
        <v>-0.13573328653971473</v>
      </c>
      <c r="F2276" s="12">
        <v>0.17219763296249438</v>
      </c>
      <c r="G2276" s="13">
        <v>0.67267047668055557</v>
      </c>
      <c r="H2276" s="13"/>
      <c r="I2276" s="13"/>
      <c r="J2276" s="19">
        <v>25.685316085815401</v>
      </c>
      <c r="K2276" s="19">
        <v>25.885251998901399</v>
      </c>
      <c r="L2276" s="19">
        <v>25.695112228393601</v>
      </c>
      <c r="M2276" s="19">
        <v>26.038084030151399</v>
      </c>
      <c r="N2276" s="19">
        <v>26.194320678710898</v>
      </c>
      <c r="O2276" s="19">
        <v>25.496252059936499</v>
      </c>
      <c r="P2276" s="19">
        <v>24.896522521972699</v>
      </c>
      <c r="Q2276" s="19" t="s">
        <v>10071</v>
      </c>
      <c r="R2276" s="19">
        <v>25.193851470947301</v>
      </c>
      <c r="S2276" s="19">
        <v>25.8979301452637</v>
      </c>
    </row>
    <row r="2277" spans="1:19" ht="15" x14ac:dyDescent="0.25">
      <c r="A2277" s="9" t="s">
        <v>7197</v>
      </c>
      <c r="B2277" s="10" t="s">
        <v>7198</v>
      </c>
      <c r="C2277" s="11" t="s">
        <v>7199</v>
      </c>
      <c r="D2277" s="12">
        <v>1.0651942135193548</v>
      </c>
      <c r="E2277" s="12">
        <v>9.1116496494805688E-2</v>
      </c>
      <c r="F2277" s="12">
        <v>0.17199888907576938</v>
      </c>
      <c r="G2277" s="13">
        <v>0.67297837775917291</v>
      </c>
      <c r="H2277" s="13"/>
      <c r="I2277" s="13"/>
      <c r="J2277" s="19">
        <v>26.7806797027588</v>
      </c>
      <c r="K2277" s="19">
        <v>26.801012039184599</v>
      </c>
      <c r="L2277" s="19">
        <v>26.656492233276399</v>
      </c>
      <c r="M2277" s="19">
        <v>27.2083435058594</v>
      </c>
      <c r="N2277" s="19">
        <v>27.0945644378662</v>
      </c>
      <c r="O2277" s="19">
        <v>26.8421821594238</v>
      </c>
      <c r="P2277" s="19">
        <v>26.138015747070298</v>
      </c>
      <c r="Q2277" s="19">
        <v>26.748296737670898</v>
      </c>
      <c r="R2277" s="19">
        <v>26.947038650512699</v>
      </c>
      <c r="S2277" s="19">
        <v>26.8818035125732</v>
      </c>
    </row>
    <row r="2278" spans="1:19" ht="15" x14ac:dyDescent="0.25">
      <c r="A2278" s="9" t="s">
        <v>4772</v>
      </c>
      <c r="B2278" s="10" t="s">
        <v>4773</v>
      </c>
      <c r="C2278" s="11" t="s">
        <v>4774</v>
      </c>
      <c r="D2278" s="12">
        <v>0.95361676055981337</v>
      </c>
      <c r="E2278" s="12">
        <v>-6.8518502371652801E-2</v>
      </c>
      <c r="F2278" s="12">
        <v>0.17172177384694742</v>
      </c>
      <c r="G2278" s="13">
        <v>0.67340792977120845</v>
      </c>
      <c r="H2278" s="13"/>
      <c r="I2278" s="13"/>
      <c r="J2278" s="19">
        <v>27.558872222900401</v>
      </c>
      <c r="K2278" s="19">
        <v>27.694049835205099</v>
      </c>
      <c r="L2278" s="19">
        <v>27.362606048583999</v>
      </c>
      <c r="M2278" s="19">
        <v>27.4515190124512</v>
      </c>
      <c r="N2278" s="19">
        <v>27.7027282714844</v>
      </c>
      <c r="O2278" s="19">
        <v>27.7781867980957</v>
      </c>
      <c r="P2278" s="19">
        <v>27.224626541137699</v>
      </c>
      <c r="Q2278" s="19">
        <v>27.609077453613299</v>
      </c>
      <c r="R2278" s="19">
        <v>27.4052734375</v>
      </c>
      <c r="S2278" s="19">
        <v>27.118524551391602</v>
      </c>
    </row>
    <row r="2279" spans="1:19" ht="15" x14ac:dyDescent="0.25">
      <c r="A2279" s="9" t="s">
        <v>2183</v>
      </c>
      <c r="B2279" s="10" t="s">
        <v>2184</v>
      </c>
      <c r="C2279" s="11" t="s">
        <v>2185</v>
      </c>
      <c r="D2279" s="12">
        <v>0.85668248022123827</v>
      </c>
      <c r="E2279" s="12">
        <v>-0.22316751025975279</v>
      </c>
      <c r="F2279" s="12">
        <v>0.17168784916053714</v>
      </c>
      <c r="G2279" s="13">
        <v>0.67346053473417133</v>
      </c>
      <c r="H2279" s="13"/>
      <c r="I2279" s="13"/>
      <c r="J2279" s="19">
        <v>29.4735717773438</v>
      </c>
      <c r="K2279" s="19">
        <v>29.1335754394531</v>
      </c>
      <c r="L2279" s="19">
        <v>29.891716003418001</v>
      </c>
      <c r="M2279" s="19">
        <v>28.877391815185501</v>
      </c>
      <c r="N2279" s="19">
        <v>29.878562927246101</v>
      </c>
      <c r="O2279" s="19">
        <v>28.612279891967798</v>
      </c>
      <c r="P2279" s="19">
        <v>28.585380554199201</v>
      </c>
      <c r="Q2279" s="19">
        <v>30.565017700195298</v>
      </c>
      <c r="R2279" s="19">
        <v>28.509412765502901</v>
      </c>
      <c r="S2279" s="19">
        <v>29.907129287719702</v>
      </c>
    </row>
    <row r="2280" spans="1:19" ht="15" x14ac:dyDescent="0.25">
      <c r="A2280" s="9" t="s">
        <v>4469</v>
      </c>
      <c r="B2280" s="10" t="s">
        <v>4470</v>
      </c>
      <c r="C2280" s="11" t="s">
        <v>4471</v>
      </c>
      <c r="D2280" s="12">
        <v>0.94207997741084815</v>
      </c>
      <c r="E2280" s="12">
        <v>-8.6078552972676192E-2</v>
      </c>
      <c r="F2280" s="12">
        <v>0.17167999921925634</v>
      </c>
      <c r="G2280" s="13">
        <v>0.67347270774960555</v>
      </c>
      <c r="H2280" s="13"/>
      <c r="I2280" s="13"/>
      <c r="J2280" s="19">
        <v>28.748243331909201</v>
      </c>
      <c r="K2280" s="19">
        <v>28.8642253875732</v>
      </c>
      <c r="L2280" s="19">
        <v>28.416028976440401</v>
      </c>
      <c r="M2280" s="19">
        <v>28.9430751800537</v>
      </c>
      <c r="N2280" s="19">
        <v>28.293951034545898</v>
      </c>
      <c r="O2280" s="19">
        <v>28.727348327636701</v>
      </c>
      <c r="P2280" s="19">
        <v>28.837226867675799</v>
      </c>
      <c r="Q2280" s="19">
        <v>28.4313354492188</v>
      </c>
      <c r="R2280" s="19">
        <v>28.753341674804702</v>
      </c>
      <c r="S2280" s="19">
        <v>28.144332885742202</v>
      </c>
    </row>
    <row r="2281" spans="1:19" ht="15" x14ac:dyDescent="0.25">
      <c r="A2281" s="9" t="s">
        <v>7089</v>
      </c>
      <c r="B2281" s="10" t="s">
        <v>7090</v>
      </c>
      <c r="C2281" s="11" t="s">
        <v>7091</v>
      </c>
      <c r="D2281" s="12">
        <v>1.0589209001298914</v>
      </c>
      <c r="E2281" s="12">
        <v>8.259482610794322E-2</v>
      </c>
      <c r="F2281" s="12">
        <v>0.17141684751591799</v>
      </c>
      <c r="G2281" s="13">
        <v>0.67388090817921831</v>
      </c>
      <c r="H2281" s="13"/>
      <c r="I2281" s="13"/>
      <c r="J2281" s="19">
        <v>28.2460231781006</v>
      </c>
      <c r="K2281" s="19">
        <v>28.1352214813232</v>
      </c>
      <c r="L2281" s="19">
        <v>27.804090499877901</v>
      </c>
      <c r="M2281" s="19">
        <v>27.894695281982401</v>
      </c>
      <c r="N2281" s="19">
        <v>28.211875915527301</v>
      </c>
      <c r="O2281" s="19">
        <v>27.711748123168899</v>
      </c>
      <c r="P2281" s="19">
        <v>28.199806213378899</v>
      </c>
      <c r="Q2281" s="19">
        <v>28.0340175628662</v>
      </c>
      <c r="R2281" s="19">
        <v>28.508090972900401</v>
      </c>
      <c r="S2281" s="19">
        <v>28.4503784179688</v>
      </c>
    </row>
    <row r="2282" spans="1:19" ht="15" x14ac:dyDescent="0.25">
      <c r="A2282" s="9" t="s">
        <v>7275</v>
      </c>
      <c r="B2282" s="10" t="s">
        <v>7276</v>
      </c>
      <c r="C2282" s="11" t="s">
        <v>7277</v>
      </c>
      <c r="D2282" s="12">
        <v>1.0697541839769038</v>
      </c>
      <c r="E2282" s="12">
        <v>9.7279321579701872E-2</v>
      </c>
      <c r="F2282" s="12">
        <v>0.17135016115724017</v>
      </c>
      <c r="G2282" s="13">
        <v>0.67398439122168607</v>
      </c>
      <c r="H2282" s="13"/>
      <c r="I2282" s="13"/>
      <c r="J2282" s="19">
        <v>30.6731052398682</v>
      </c>
      <c r="K2282" s="19">
        <v>30.680244445800799</v>
      </c>
      <c r="L2282" s="19">
        <v>30.709398269653299</v>
      </c>
      <c r="M2282" s="19">
        <v>30.806934356689499</v>
      </c>
      <c r="N2282" s="19">
        <v>30.483949661254901</v>
      </c>
      <c r="O2282" s="19">
        <v>31.25732421875</v>
      </c>
      <c r="P2282" s="19">
        <v>31.2969074249268</v>
      </c>
      <c r="Q2282" s="19">
        <v>30.360347747802699</v>
      </c>
      <c r="R2282" s="19">
        <v>30.7808952331543</v>
      </c>
      <c r="S2282" s="19">
        <v>30.507675170898398</v>
      </c>
    </row>
    <row r="2283" spans="1:19" ht="15" x14ac:dyDescent="0.25">
      <c r="A2283" s="9" t="s">
        <v>4119</v>
      </c>
      <c r="B2283" s="10" t="s">
        <v>4120</v>
      </c>
      <c r="C2283" s="11" t="s">
        <v>4121</v>
      </c>
      <c r="D2283" s="12">
        <v>0.9292020663262095</v>
      </c>
      <c r="E2283" s="12">
        <v>-0.10593573252361566</v>
      </c>
      <c r="F2283" s="12">
        <v>0.17128696521967679</v>
      </c>
      <c r="G2283" s="13">
        <v>0.67408247253834219</v>
      </c>
      <c r="H2283" s="13"/>
      <c r="I2283" s="13"/>
      <c r="J2283" s="19">
        <v>26.193201065063501</v>
      </c>
      <c r="K2283" s="19">
        <v>26.321805953979499</v>
      </c>
      <c r="L2283" s="19">
        <v>26.786312103271499</v>
      </c>
      <c r="M2283" s="19">
        <v>26.5175685882568</v>
      </c>
      <c r="N2283" s="19">
        <v>26.7714023590088</v>
      </c>
      <c r="O2283" s="19">
        <v>25.945409774780298</v>
      </c>
      <c r="P2283" s="19">
        <v>26.167295455932599</v>
      </c>
      <c r="Q2283" s="19">
        <v>26.6087951660156</v>
      </c>
      <c r="R2283" s="19">
        <v>25.9565525054932</v>
      </c>
      <c r="S2283" s="19" t="s">
        <v>10071</v>
      </c>
    </row>
    <row r="2284" spans="1:19" ht="15" x14ac:dyDescent="0.25">
      <c r="A2284" s="9" t="s">
        <v>5057</v>
      </c>
      <c r="B2284" s="10" t="s">
        <v>5058</v>
      </c>
      <c r="C2284" s="11" t="s">
        <v>5059</v>
      </c>
      <c r="D2284" s="12">
        <v>0.9633371301703938</v>
      </c>
      <c r="E2284" s="12">
        <v>-5.3887321835475177E-2</v>
      </c>
      <c r="F2284" s="12">
        <v>0.17114448621847839</v>
      </c>
      <c r="G2284" s="13">
        <v>0.67430365507113255</v>
      </c>
      <c r="H2284" s="13"/>
      <c r="I2284" s="13"/>
      <c r="J2284" s="19">
        <v>31.235681533813501</v>
      </c>
      <c r="K2284" s="19">
        <v>31.566471099853501</v>
      </c>
      <c r="L2284" s="19">
        <v>31.028020858764599</v>
      </c>
      <c r="M2284" s="19">
        <v>31.1839389801025</v>
      </c>
      <c r="N2284" s="19">
        <v>31.192193984985401</v>
      </c>
      <c r="O2284" s="19">
        <v>31.237573623657202</v>
      </c>
      <c r="P2284" s="19">
        <v>31.019363403320298</v>
      </c>
      <c r="Q2284" s="19">
        <v>31.222047805786101</v>
      </c>
      <c r="R2284" s="19">
        <v>31.22705078125</v>
      </c>
      <c r="S2284" s="19">
        <v>31.4776916503906</v>
      </c>
    </row>
    <row r="2285" spans="1:19" ht="15" x14ac:dyDescent="0.25">
      <c r="A2285" s="9" t="s">
        <v>8815</v>
      </c>
      <c r="B2285" s="10" t="s">
        <v>8816</v>
      </c>
      <c r="C2285" s="11" t="s">
        <v>8817</v>
      </c>
      <c r="D2285" s="12">
        <v>1.1858368695930535</v>
      </c>
      <c r="E2285" s="12">
        <v>0.24590555826820193</v>
      </c>
      <c r="F2285" s="12">
        <v>0.1711312581767824</v>
      </c>
      <c r="G2285" s="13">
        <v>0.67432419379100939</v>
      </c>
      <c r="H2285" s="13"/>
      <c r="I2285" s="13"/>
      <c r="J2285" s="19">
        <v>27.6209926605225</v>
      </c>
      <c r="K2285" s="19">
        <v>27.4390468597412</v>
      </c>
      <c r="L2285" s="19">
        <v>29.012599945068398</v>
      </c>
      <c r="M2285" s="19">
        <v>28.401454925537099</v>
      </c>
      <c r="N2285" s="19">
        <v>29.406875610351602</v>
      </c>
      <c r="O2285" s="19">
        <v>28.3587551116943</v>
      </c>
      <c r="P2285" s="19">
        <v>27.040824890136701</v>
      </c>
      <c r="Q2285" s="19">
        <v>28.414659500122099</v>
      </c>
      <c r="R2285" s="19" t="s">
        <v>10071</v>
      </c>
      <c r="S2285" s="19">
        <v>27.998142242431602</v>
      </c>
    </row>
    <row r="2286" spans="1:19" ht="15" x14ac:dyDescent="0.25">
      <c r="A2286" s="9" t="s">
        <v>5198</v>
      </c>
      <c r="B2286" s="10" t="s">
        <v>5199</v>
      </c>
      <c r="C2286" s="11" t="s">
        <v>5200</v>
      </c>
      <c r="D2286" s="12">
        <v>0.96941413747530969</v>
      </c>
      <c r="E2286" s="12">
        <v>-4.4814972650435436E-2</v>
      </c>
      <c r="F2286" s="12">
        <v>0.17109596117990897</v>
      </c>
      <c r="G2286" s="13">
        <v>0.67437900127120631</v>
      </c>
      <c r="H2286" s="13"/>
      <c r="I2286" s="13"/>
      <c r="J2286" s="19">
        <v>32.304878234863303</v>
      </c>
      <c r="K2286" s="19">
        <v>32.222805023193402</v>
      </c>
      <c r="L2286" s="19">
        <v>32.294853210449197</v>
      </c>
      <c r="M2286" s="19">
        <v>32.417877197265597</v>
      </c>
      <c r="N2286" s="19">
        <v>32.2726440429688</v>
      </c>
      <c r="O2286" s="19">
        <v>32.078868865966797</v>
      </c>
      <c r="P2286" s="19">
        <v>32.167076110839801</v>
      </c>
      <c r="Q2286" s="19">
        <v>31.963132858276399</v>
      </c>
      <c r="R2286" s="19">
        <v>32.289230346679702</v>
      </c>
      <c r="S2286" s="19">
        <v>32.416717529296903</v>
      </c>
    </row>
    <row r="2287" spans="1:19" ht="15" x14ac:dyDescent="0.25">
      <c r="A2287" s="9" t="s">
        <v>8290</v>
      </c>
      <c r="B2287" s="10" t="s">
        <v>8291</v>
      </c>
      <c r="C2287" s="11" t="s">
        <v>8292</v>
      </c>
      <c r="D2287" s="12">
        <v>1.1367580102464574</v>
      </c>
      <c r="E2287" s="12">
        <v>0.18492517017185151</v>
      </c>
      <c r="F2287" s="12">
        <v>0.17104028941645441</v>
      </c>
      <c r="G2287" s="13">
        <v>0.67446545476361708</v>
      </c>
      <c r="H2287" s="13"/>
      <c r="I2287" s="13"/>
      <c r="J2287" s="19">
        <v>32.885505676269503</v>
      </c>
      <c r="K2287" s="19">
        <v>32.605876922607401</v>
      </c>
      <c r="L2287" s="19">
        <v>32.620124816894503</v>
      </c>
      <c r="M2287" s="19">
        <v>33.701198577880902</v>
      </c>
      <c r="N2287" s="19">
        <v>33.902843475341797</v>
      </c>
      <c r="O2287" s="19">
        <v>32.814441680908203</v>
      </c>
      <c r="P2287" s="19">
        <v>31.960130691528299</v>
      </c>
      <c r="Q2287" s="19">
        <v>32.916912078857401</v>
      </c>
      <c r="R2287" s="19">
        <v>32.628536224365199</v>
      </c>
      <c r="S2287" s="19">
        <v>32.297264099121101</v>
      </c>
    </row>
    <row r="2288" spans="1:19" ht="15" x14ac:dyDescent="0.25">
      <c r="A2288" s="9" t="s">
        <v>5063</v>
      </c>
      <c r="B2288" s="10" t="s">
        <v>5064</v>
      </c>
      <c r="C2288" s="11" t="s">
        <v>5065</v>
      </c>
      <c r="D2288" s="12">
        <v>0.96398536916824995</v>
      </c>
      <c r="E2288" s="12">
        <v>-5.2916844685849895E-2</v>
      </c>
      <c r="F2288" s="12">
        <v>0.17087582512169022</v>
      </c>
      <c r="G2288" s="13">
        <v>0.67472091850075711</v>
      </c>
      <c r="H2288" s="13"/>
      <c r="I2288" s="13"/>
      <c r="J2288" s="19">
        <v>26.753829956054702</v>
      </c>
      <c r="K2288" s="19">
        <v>26.811918258666999</v>
      </c>
      <c r="L2288" s="19">
        <v>26.8268718719482</v>
      </c>
      <c r="M2288" s="19">
        <v>26.538810729980501</v>
      </c>
      <c r="N2288" s="19">
        <v>26.8620700836182</v>
      </c>
      <c r="O2288" s="19">
        <v>26.442798614501999</v>
      </c>
      <c r="P2288" s="19" t="s">
        <v>10071</v>
      </c>
      <c r="Q2288" s="19">
        <v>26.854955673217798</v>
      </c>
      <c r="R2288" s="19">
        <v>26.923089981079102</v>
      </c>
      <c r="S2288" s="19">
        <v>26.846014022827099</v>
      </c>
    </row>
    <row r="2289" spans="1:19" ht="15" x14ac:dyDescent="0.25">
      <c r="A2289" s="9" t="s">
        <v>8686</v>
      </c>
      <c r="B2289" s="10" t="s">
        <v>8687</v>
      </c>
      <c r="C2289" s="11" t="s">
        <v>8688</v>
      </c>
      <c r="D2289" s="12">
        <v>1.1737272346502075</v>
      </c>
      <c r="E2289" s="12">
        <v>0.2310971759614695</v>
      </c>
      <c r="F2289" s="12">
        <v>0.17079066804654261</v>
      </c>
      <c r="G2289" s="13">
        <v>0.67485323170268208</v>
      </c>
      <c r="H2289" s="13"/>
      <c r="I2289" s="13"/>
      <c r="J2289" s="19">
        <v>26.858146667480501</v>
      </c>
      <c r="K2289" s="19">
        <v>26.784303665161101</v>
      </c>
      <c r="L2289" s="19">
        <v>26.044017791748001</v>
      </c>
      <c r="M2289" s="19">
        <v>27.01828956604</v>
      </c>
      <c r="N2289" s="19">
        <v>26.96653175354</v>
      </c>
      <c r="O2289" s="19">
        <v>27.333471298217798</v>
      </c>
      <c r="P2289" s="19">
        <v>27.435951232910199</v>
      </c>
      <c r="Q2289" s="19">
        <v>26.159214019775401</v>
      </c>
      <c r="R2289" s="19">
        <v>27.480159759521499</v>
      </c>
      <c r="S2289" s="19">
        <v>25.159154891967798</v>
      </c>
    </row>
    <row r="2290" spans="1:19" ht="15" x14ac:dyDescent="0.25">
      <c r="A2290" s="9" t="s">
        <v>4541</v>
      </c>
      <c r="B2290" s="10" t="s">
        <v>4542</v>
      </c>
      <c r="C2290" s="11" t="s">
        <v>4543</v>
      </c>
      <c r="D2290" s="12">
        <v>0.94504200178745179</v>
      </c>
      <c r="E2290" s="12">
        <v>-8.1549644470186422E-2</v>
      </c>
      <c r="F2290" s="12">
        <v>0.17057133130233521</v>
      </c>
      <c r="G2290" s="13">
        <v>0.67519414668381339</v>
      </c>
      <c r="H2290" s="13"/>
      <c r="I2290" s="13"/>
      <c r="J2290" s="19">
        <v>24.629564285278299</v>
      </c>
      <c r="K2290" s="19">
        <v>24.780117034912099</v>
      </c>
      <c r="L2290" s="19">
        <v>24.5557861328125</v>
      </c>
      <c r="M2290" s="19">
        <v>25.123289108276399</v>
      </c>
      <c r="N2290" s="19">
        <v>24.534572601318398</v>
      </c>
      <c r="O2290" s="19">
        <v>24.326562881469702</v>
      </c>
      <c r="P2290" s="19">
        <v>24.4686164855957</v>
      </c>
      <c r="Q2290" s="19">
        <v>24.6851196289063</v>
      </c>
      <c r="R2290" s="19">
        <v>24.3034763336182</v>
      </c>
      <c r="S2290" s="19" t="s">
        <v>10071</v>
      </c>
    </row>
    <row r="2291" spans="1:19" ht="15" x14ac:dyDescent="0.25">
      <c r="A2291" s="9" t="s">
        <v>1628</v>
      </c>
      <c r="B2291" s="10" t="s">
        <v>1629</v>
      </c>
      <c r="C2291" s="11" t="s">
        <v>1630</v>
      </c>
      <c r="D2291" s="12">
        <v>0.83186248504200755</v>
      </c>
      <c r="E2291" s="12">
        <v>-0.26558303833002839</v>
      </c>
      <c r="F2291" s="12">
        <v>0.17031015674757655</v>
      </c>
      <c r="G2291" s="13">
        <v>0.67560031478646398</v>
      </c>
      <c r="H2291" s="13"/>
      <c r="I2291" s="13"/>
      <c r="J2291" s="19">
        <v>26.067790985107401</v>
      </c>
      <c r="K2291" s="19">
        <v>25.852117538452099</v>
      </c>
      <c r="L2291" s="19">
        <v>26.4188137054443</v>
      </c>
      <c r="M2291" s="19">
        <v>26.272682189941399</v>
      </c>
      <c r="N2291" s="19">
        <v>27.651847839355501</v>
      </c>
      <c r="O2291" s="19">
        <v>25.289577484130898</v>
      </c>
      <c r="P2291" s="19">
        <v>24.999336242675799</v>
      </c>
      <c r="Q2291" s="19">
        <v>25.760377883911101</v>
      </c>
      <c r="R2291" s="19">
        <v>25.110124588012699</v>
      </c>
      <c r="S2291" s="19" t="s">
        <v>10071</v>
      </c>
    </row>
    <row r="2292" spans="1:19" ht="15" x14ac:dyDescent="0.25">
      <c r="A2292" s="9" t="s">
        <v>3612</v>
      </c>
      <c r="B2292" s="10" t="s">
        <v>3613</v>
      </c>
      <c r="C2292" s="11" t="s">
        <v>3614</v>
      </c>
      <c r="D2292" s="12">
        <v>0.91112761460271996</v>
      </c>
      <c r="E2292" s="12">
        <v>-0.13427495956417701</v>
      </c>
      <c r="F2292" s="12">
        <v>0.16998078053753229</v>
      </c>
      <c r="G2292" s="13">
        <v>0.67611289573275601</v>
      </c>
      <c r="H2292" s="13"/>
      <c r="I2292" s="13"/>
      <c r="J2292" s="19">
        <v>26.064905166626001</v>
      </c>
      <c r="K2292" s="19">
        <v>25.626268386840799</v>
      </c>
      <c r="L2292" s="19">
        <v>25.919481277465799</v>
      </c>
      <c r="M2292" s="19">
        <v>25.630342483520501</v>
      </c>
      <c r="N2292" s="19">
        <v>25.7225742340088</v>
      </c>
      <c r="O2292" s="19" t="s">
        <v>10071</v>
      </c>
      <c r="P2292" s="19" t="s">
        <v>10071</v>
      </c>
      <c r="Q2292" s="19">
        <v>26.3735160827637</v>
      </c>
      <c r="R2292" s="19">
        <v>25.217340469360401</v>
      </c>
      <c r="S2292" s="19" t="s">
        <v>10071</v>
      </c>
    </row>
    <row r="2293" spans="1:19" ht="15" x14ac:dyDescent="0.25">
      <c r="A2293" s="9" t="s">
        <v>3909</v>
      </c>
      <c r="B2293" s="10" t="s">
        <v>3910</v>
      </c>
      <c r="C2293" s="11" t="s">
        <v>3911</v>
      </c>
      <c r="D2293" s="12">
        <v>0.9213113768715866</v>
      </c>
      <c r="E2293" s="12">
        <v>-0.11823926653180905</v>
      </c>
      <c r="F2293" s="12">
        <v>0.16997932330987184</v>
      </c>
      <c r="G2293" s="13">
        <v>0.67611516435947649</v>
      </c>
      <c r="H2293" s="13"/>
      <c r="I2293" s="13"/>
      <c r="J2293" s="19">
        <v>29.556312561035199</v>
      </c>
      <c r="K2293" s="19">
        <v>29.493181228637699</v>
      </c>
      <c r="L2293" s="19">
        <v>29.14768409729</v>
      </c>
      <c r="M2293" s="19">
        <v>29.650819778442401</v>
      </c>
      <c r="N2293" s="19">
        <v>29.786359786987301</v>
      </c>
      <c r="O2293" s="19">
        <v>29.073471069335898</v>
      </c>
      <c r="P2293" s="19">
        <v>28.598609924316399</v>
      </c>
      <c r="Q2293" s="19">
        <v>29.130210876464801</v>
      </c>
      <c r="R2293" s="19">
        <v>29.034461975097699</v>
      </c>
      <c r="S2293" s="19">
        <v>29.691806793212901</v>
      </c>
    </row>
    <row r="2294" spans="1:19" ht="15" x14ac:dyDescent="0.25">
      <c r="A2294" s="9" t="s">
        <v>4631</v>
      </c>
      <c r="B2294" s="10" t="s">
        <v>4632</v>
      </c>
      <c r="C2294" s="11" t="s">
        <v>4633</v>
      </c>
      <c r="D2294" s="12">
        <v>0.9479533596368056</v>
      </c>
      <c r="E2294" s="12">
        <v>-7.7112016223718882E-2</v>
      </c>
      <c r="F2294" s="12">
        <v>0.16939289539449778</v>
      </c>
      <c r="G2294" s="13">
        <v>0.6770287394464346</v>
      </c>
      <c r="H2294" s="13"/>
      <c r="I2294" s="13"/>
      <c r="J2294" s="19">
        <v>29.792190551757798</v>
      </c>
      <c r="K2294" s="19">
        <v>30.180416107177699</v>
      </c>
      <c r="L2294" s="19">
        <v>29.5789184570313</v>
      </c>
      <c r="M2294" s="19">
        <v>29.7378444671631</v>
      </c>
      <c r="N2294" s="19">
        <v>29.562545776367202</v>
      </c>
      <c r="O2294" s="19">
        <v>29.683012008666999</v>
      </c>
      <c r="P2294" s="19">
        <v>30.286369323730501</v>
      </c>
      <c r="Q2294" s="19">
        <v>29.704080581665</v>
      </c>
      <c r="R2294" s="19">
        <v>29.616737365722699</v>
      </c>
      <c r="S2294" s="19">
        <v>29.823184967041001</v>
      </c>
    </row>
    <row r="2295" spans="1:19" ht="15" x14ac:dyDescent="0.25">
      <c r="A2295" s="9" t="s">
        <v>4053</v>
      </c>
      <c r="B2295" s="10" t="s">
        <v>4054</v>
      </c>
      <c r="C2295" s="11" t="s">
        <v>4055</v>
      </c>
      <c r="D2295" s="12">
        <v>0.92693809094738544</v>
      </c>
      <c r="E2295" s="12">
        <v>-0.10945510864257102</v>
      </c>
      <c r="F2295" s="12">
        <v>0.16935773289670245</v>
      </c>
      <c r="G2295" s="13">
        <v>0.67708355705591206</v>
      </c>
      <c r="H2295" s="13"/>
      <c r="I2295" s="13"/>
      <c r="J2295" s="19">
        <v>25.482038497924801</v>
      </c>
      <c r="K2295" s="19">
        <v>25.7174987792969</v>
      </c>
      <c r="L2295" s="19">
        <v>25.0954704284668</v>
      </c>
      <c r="M2295" s="19">
        <v>25.132928848266602</v>
      </c>
      <c r="N2295" s="19">
        <v>25.1860866546631</v>
      </c>
      <c r="O2295" s="19">
        <v>25.647626876831101</v>
      </c>
      <c r="P2295" s="19" t="s">
        <v>10071</v>
      </c>
      <c r="Q2295" s="19" t="s">
        <v>10071</v>
      </c>
      <c r="R2295" s="19" t="s">
        <v>10071</v>
      </c>
      <c r="S2295" s="19" t="s">
        <v>10071</v>
      </c>
    </row>
    <row r="2296" spans="1:19" ht="15" x14ac:dyDescent="0.25">
      <c r="A2296" s="9" t="s">
        <v>4361</v>
      </c>
      <c r="B2296" s="10" t="s">
        <v>4362</v>
      </c>
      <c r="C2296" s="11" t="s">
        <v>4363</v>
      </c>
      <c r="D2296" s="12">
        <v>0.93821371965228428</v>
      </c>
      <c r="E2296" s="12">
        <v>-9.2011497134269149E-2</v>
      </c>
      <c r="F2296" s="12">
        <v>0.16932278450142899</v>
      </c>
      <c r="G2296" s="13">
        <v>0.67713804528198096</v>
      </c>
      <c r="H2296" s="13"/>
      <c r="I2296" s="13"/>
      <c r="J2296" s="19">
        <v>30.389326095581101</v>
      </c>
      <c r="K2296" s="19">
        <v>30.1408996582031</v>
      </c>
      <c r="L2296" s="19">
        <v>30.2156982421875</v>
      </c>
      <c r="M2296" s="19">
        <v>29.845176696777301</v>
      </c>
      <c r="N2296" s="19">
        <v>29.652616500854499</v>
      </c>
      <c r="O2296" s="19">
        <v>30.385868072509801</v>
      </c>
      <c r="P2296" s="19">
        <v>30.151342391967798</v>
      </c>
      <c r="Q2296" s="19">
        <v>29.981824874877901</v>
      </c>
      <c r="R2296" s="19">
        <v>30.5697326660156</v>
      </c>
      <c r="S2296" s="19">
        <v>30.5098476409912</v>
      </c>
    </row>
    <row r="2297" spans="1:19" ht="15" x14ac:dyDescent="0.25">
      <c r="A2297" s="9" t="s">
        <v>4697</v>
      </c>
      <c r="B2297" s="10" t="s">
        <v>4698</v>
      </c>
      <c r="C2297" s="11" t="s">
        <v>4699</v>
      </c>
      <c r="D2297" s="12">
        <v>0.95080146433801305</v>
      </c>
      <c r="E2297" s="12">
        <v>-7.2783969697503892E-2</v>
      </c>
      <c r="F2297" s="12">
        <v>0.16910042996881949</v>
      </c>
      <c r="G2297" s="13">
        <v>0.67748482211257977</v>
      </c>
      <c r="H2297" s="13"/>
      <c r="I2297" s="13"/>
      <c r="J2297" s="19">
        <v>31.37087059021</v>
      </c>
      <c r="K2297" s="19">
        <v>31.124956130981399</v>
      </c>
      <c r="L2297" s="19">
        <v>31.398920059204102</v>
      </c>
      <c r="M2297" s="19">
        <v>31.407150268554702</v>
      </c>
      <c r="N2297" s="19">
        <v>31.605716705322301</v>
      </c>
      <c r="O2297" s="19">
        <v>31.111787796020501</v>
      </c>
      <c r="P2297" s="19">
        <v>30.793663024902301</v>
      </c>
      <c r="Q2297" s="19">
        <v>31.245018005371101</v>
      </c>
      <c r="R2297" s="19">
        <v>31.0423774719238</v>
      </c>
      <c r="S2297" s="19">
        <v>31.372541427612301</v>
      </c>
    </row>
    <row r="2298" spans="1:19" ht="15" x14ac:dyDescent="0.25">
      <c r="A2298" s="9" t="s">
        <v>4496</v>
      </c>
      <c r="B2298" s="10" t="s">
        <v>4497</v>
      </c>
      <c r="C2298" s="11" t="s">
        <v>4498</v>
      </c>
      <c r="D2298" s="12">
        <v>0.94333633651798632</v>
      </c>
      <c r="E2298" s="12">
        <v>-8.4155854724730972E-2</v>
      </c>
      <c r="F2298" s="12">
        <v>0.16909939871833593</v>
      </c>
      <c r="G2298" s="13">
        <v>0.67748643083064786</v>
      </c>
      <c r="H2298" s="13"/>
      <c r="I2298" s="13"/>
      <c r="J2298" s="19">
        <v>26.996534347534201</v>
      </c>
      <c r="K2298" s="19">
        <v>26.699600219726602</v>
      </c>
      <c r="L2298" s="19">
        <v>26.758625030517599</v>
      </c>
      <c r="M2298" s="19">
        <v>26.982070922851602</v>
      </c>
      <c r="N2298" s="19">
        <v>26.594486236572301</v>
      </c>
      <c r="O2298" s="19">
        <v>26.3883247375488</v>
      </c>
      <c r="P2298" s="19">
        <v>26.288892745971701</v>
      </c>
      <c r="Q2298" s="19">
        <v>26.940109252929702</v>
      </c>
      <c r="R2298" s="19">
        <v>26.840501785278299</v>
      </c>
      <c r="S2298" s="19">
        <v>27.104295730590799</v>
      </c>
    </row>
    <row r="2299" spans="1:19" ht="15" x14ac:dyDescent="0.25">
      <c r="A2299" s="9" t="s">
        <v>6636</v>
      </c>
      <c r="B2299" s="10" t="s">
        <v>6637</v>
      </c>
      <c r="C2299" s="11" t="s">
        <v>6638</v>
      </c>
      <c r="D2299" s="12">
        <v>1.0347098773895946</v>
      </c>
      <c r="E2299" s="12">
        <v>4.9226306733622494E-2</v>
      </c>
      <c r="F2299" s="12">
        <v>0.16900666892637792</v>
      </c>
      <c r="G2299" s="13">
        <v>0.67763110198312071</v>
      </c>
      <c r="H2299" s="13"/>
      <c r="I2299" s="13"/>
      <c r="J2299" s="19">
        <v>31.703327178955099</v>
      </c>
      <c r="K2299" s="19">
        <v>31.679845809936499</v>
      </c>
      <c r="L2299" s="19">
        <v>31.637891769409201</v>
      </c>
      <c r="M2299" s="19">
        <v>32.010585784912102</v>
      </c>
      <c r="N2299" s="19">
        <v>31.872543334960898</v>
      </c>
      <c r="O2299" s="19">
        <v>31.569280624389599</v>
      </c>
      <c r="P2299" s="19">
        <v>31.490850448608398</v>
      </c>
      <c r="Q2299" s="19">
        <v>31.644697189331101</v>
      </c>
      <c r="R2299" s="19">
        <v>31.618812561035199</v>
      </c>
      <c r="S2299" s="19">
        <v>31.853631973266602</v>
      </c>
    </row>
    <row r="2300" spans="1:19" ht="15" x14ac:dyDescent="0.25">
      <c r="A2300" s="9" t="s">
        <v>7080</v>
      </c>
      <c r="B2300" s="10" t="s">
        <v>7081</v>
      </c>
      <c r="C2300" s="11" t="s">
        <v>7082</v>
      </c>
      <c r="D2300" s="12">
        <v>1.0584660072644143</v>
      </c>
      <c r="E2300" s="12">
        <v>8.1974937802254288E-2</v>
      </c>
      <c r="F2300" s="12">
        <v>0.16881783680873388</v>
      </c>
      <c r="G2300" s="13">
        <v>0.67792580141782421</v>
      </c>
      <c r="H2300" s="13"/>
      <c r="I2300" s="13"/>
      <c r="J2300" s="19">
        <v>26.6634330749512</v>
      </c>
      <c r="K2300" s="19">
        <v>26.357200622558601</v>
      </c>
      <c r="L2300" s="19">
        <v>26.763698577880898</v>
      </c>
      <c r="M2300" s="19">
        <v>27.0666103363037</v>
      </c>
      <c r="N2300" s="19">
        <v>26.991291046142599</v>
      </c>
      <c r="O2300" s="19">
        <v>26.587348937988299</v>
      </c>
      <c r="P2300" s="19">
        <v>26.233486175537099</v>
      </c>
      <c r="Q2300" s="19">
        <v>26.569381713867202</v>
      </c>
      <c r="R2300" s="19">
        <v>26.487461090087901</v>
      </c>
      <c r="S2300" s="19">
        <v>26.8016872406006</v>
      </c>
    </row>
    <row r="2301" spans="1:19" ht="15" x14ac:dyDescent="0.25">
      <c r="A2301" s="9" t="s">
        <v>7621</v>
      </c>
      <c r="B2301" s="10" t="s">
        <v>7622</v>
      </c>
      <c r="C2301" s="11" t="s">
        <v>7623</v>
      </c>
      <c r="D2301" s="12">
        <v>1.0895516663486144</v>
      </c>
      <c r="E2301" s="12">
        <v>0.1237346104213195</v>
      </c>
      <c r="F2301" s="12">
        <v>0.16875693644977868</v>
      </c>
      <c r="G2301" s="13">
        <v>0.67802087243814291</v>
      </c>
      <c r="H2301" s="13"/>
      <c r="I2301" s="13"/>
      <c r="J2301" s="19">
        <v>29.506650924682599</v>
      </c>
      <c r="K2301" s="19">
        <v>29.266607284545898</v>
      </c>
      <c r="L2301" s="19">
        <v>29.453050613403299</v>
      </c>
      <c r="M2301" s="19">
        <v>29.421657562255898</v>
      </c>
      <c r="N2301" s="19">
        <v>29.196058273315401</v>
      </c>
      <c r="O2301" s="19">
        <v>29.2829265594482</v>
      </c>
      <c r="P2301" s="19">
        <v>30.549036026001001</v>
      </c>
      <c r="Q2301" s="19">
        <v>29.4952793121338</v>
      </c>
      <c r="R2301" s="19">
        <v>29.605901718139599</v>
      </c>
      <c r="S2301" s="19">
        <v>29.176670074462901</v>
      </c>
    </row>
    <row r="2302" spans="1:19" ht="15" x14ac:dyDescent="0.25">
      <c r="A2302" s="9" t="s">
        <v>3564</v>
      </c>
      <c r="B2302" s="10" t="s">
        <v>3565</v>
      </c>
      <c r="C2302" s="11" t="s">
        <v>3566</v>
      </c>
      <c r="D2302" s="12">
        <v>0.90987776267054565</v>
      </c>
      <c r="E2302" s="12">
        <v>-0.13625535510835363</v>
      </c>
      <c r="F2302" s="12">
        <v>0.16836853703335686</v>
      </c>
      <c r="G2302" s="13">
        <v>0.67862751312560166</v>
      </c>
      <c r="H2302" s="13"/>
      <c r="I2302" s="13"/>
      <c r="J2302" s="19">
        <v>26.616308212280298</v>
      </c>
      <c r="K2302" s="19">
        <v>26.934354782104499</v>
      </c>
      <c r="L2302" s="19">
        <v>26.620449066162099</v>
      </c>
      <c r="M2302" s="19">
        <v>26.195297241210898</v>
      </c>
      <c r="N2302" s="19">
        <v>26.1552028656006</v>
      </c>
      <c r="O2302" s="19">
        <v>26.741626739501999</v>
      </c>
      <c r="P2302" s="19">
        <v>27.545173645019499</v>
      </c>
      <c r="Q2302" s="19">
        <v>26.550468444824201</v>
      </c>
      <c r="R2302" s="19">
        <v>26.0704860687256</v>
      </c>
      <c r="S2302" s="19">
        <v>26.853885650634801</v>
      </c>
    </row>
    <row r="2303" spans="1:19" ht="15" x14ac:dyDescent="0.25">
      <c r="A2303" s="9" t="s">
        <v>4233</v>
      </c>
      <c r="B2303" s="10" t="s">
        <v>4234</v>
      </c>
      <c r="C2303" s="11" t="s">
        <v>4235</v>
      </c>
      <c r="D2303" s="12">
        <v>0.93366846818427507</v>
      </c>
      <c r="E2303" s="12">
        <v>-9.9017733619326975E-2</v>
      </c>
      <c r="F2303" s="12">
        <v>0.16830123638728453</v>
      </c>
      <c r="G2303" s="13">
        <v>0.67873268510212603</v>
      </c>
      <c r="H2303" s="13"/>
      <c r="I2303" s="13"/>
      <c r="J2303" s="19">
        <v>26.9301242828369</v>
      </c>
      <c r="K2303" s="19">
        <v>27.2880859375</v>
      </c>
      <c r="L2303" s="19">
        <v>27.068662643432599</v>
      </c>
      <c r="M2303" s="19">
        <v>26.553956985473601</v>
      </c>
      <c r="N2303" s="19">
        <v>26.481407165527301</v>
      </c>
      <c r="O2303" s="19">
        <v>27.1461791992188</v>
      </c>
      <c r="P2303" s="19">
        <v>27.435791015625</v>
      </c>
      <c r="Q2303" s="19">
        <v>27.0747985839844</v>
      </c>
      <c r="R2303" s="19">
        <v>27.367612838745099</v>
      </c>
      <c r="S2303" s="19">
        <v>26.916500091552699</v>
      </c>
    </row>
    <row r="2304" spans="1:19" ht="15" x14ac:dyDescent="0.25">
      <c r="A2304" s="9" t="s">
        <v>7332</v>
      </c>
      <c r="B2304" s="10" t="s">
        <v>7333</v>
      </c>
      <c r="C2304" s="11" t="s">
        <v>7334</v>
      </c>
      <c r="D2304" s="12">
        <v>1.0725981958168576</v>
      </c>
      <c r="E2304" s="12">
        <v>0.10110973176497495</v>
      </c>
      <c r="F2304" s="12">
        <v>0.16777869692887248</v>
      </c>
      <c r="G2304" s="13">
        <v>0.6795498220329409</v>
      </c>
      <c r="H2304" s="13"/>
      <c r="I2304" s="13"/>
      <c r="J2304" s="19">
        <v>31.124580383300799</v>
      </c>
      <c r="K2304" s="19">
        <v>31.092811584472699</v>
      </c>
      <c r="L2304" s="19">
        <v>31.004638671875</v>
      </c>
      <c r="M2304" s="19">
        <v>31.402837753295898</v>
      </c>
      <c r="N2304" s="19">
        <v>31.122875213623001</v>
      </c>
      <c r="O2304" s="19">
        <v>31.223487854003899</v>
      </c>
      <c r="P2304" s="19">
        <v>31.873973846435501</v>
      </c>
      <c r="Q2304" s="19">
        <v>31.052583694458001</v>
      </c>
      <c r="R2304" s="19">
        <v>30.9282531738281</v>
      </c>
      <c r="S2304" s="19">
        <v>30.621828079223601</v>
      </c>
    </row>
    <row r="2305" spans="1:19" ht="15" x14ac:dyDescent="0.25">
      <c r="A2305" s="9" t="s">
        <v>5360</v>
      </c>
      <c r="B2305" s="10" t="s">
        <v>5361</v>
      </c>
      <c r="C2305" s="11" t="s">
        <v>5362</v>
      </c>
      <c r="D2305" s="12">
        <v>0.97672192651763146</v>
      </c>
      <c r="E2305" s="12">
        <v>-3.398021062210077E-2</v>
      </c>
      <c r="F2305" s="12">
        <v>0.16770476758884814</v>
      </c>
      <c r="G2305" s="13">
        <v>0.6796655106917241</v>
      </c>
      <c r="H2305" s="13"/>
      <c r="I2305" s="13"/>
      <c r="J2305" s="19">
        <v>26.698806762695298</v>
      </c>
      <c r="K2305" s="19">
        <v>26.814292907714801</v>
      </c>
      <c r="L2305" s="19">
        <v>26.595054626464801</v>
      </c>
      <c r="M2305" s="19">
        <v>26.795507431030298</v>
      </c>
      <c r="N2305" s="19">
        <v>26.6075248718262</v>
      </c>
      <c r="O2305" s="19">
        <v>26.688724517822301</v>
      </c>
      <c r="P2305" s="19" t="s">
        <v>10071</v>
      </c>
      <c r="Q2305" s="19">
        <v>26.583194732666001</v>
      </c>
      <c r="R2305" s="19" t="s">
        <v>10071</v>
      </c>
      <c r="S2305" s="19" t="s">
        <v>10071</v>
      </c>
    </row>
    <row r="2306" spans="1:19" ht="15" x14ac:dyDescent="0.25">
      <c r="A2306" s="9" t="s">
        <v>4020</v>
      </c>
      <c r="B2306" s="10" t="s">
        <v>4021</v>
      </c>
      <c r="C2306" s="11" t="s">
        <v>4022</v>
      </c>
      <c r="D2306" s="12">
        <v>0.92546087340392735</v>
      </c>
      <c r="E2306" s="12">
        <v>-0.1117560977027523</v>
      </c>
      <c r="F2306" s="12">
        <v>0.16761409014748824</v>
      </c>
      <c r="G2306" s="13">
        <v>0.67980743458549275</v>
      </c>
      <c r="H2306" s="13"/>
      <c r="I2306" s="13"/>
      <c r="J2306" s="19">
        <v>28.7802639007568</v>
      </c>
      <c r="K2306" s="19">
        <v>28.4873657226563</v>
      </c>
      <c r="L2306" s="19">
        <v>28.733018875122099</v>
      </c>
      <c r="M2306" s="19">
        <v>29.0563354492188</v>
      </c>
      <c r="N2306" s="19">
        <v>28.5570583343506</v>
      </c>
      <c r="O2306" s="19">
        <v>28.8471488952637</v>
      </c>
      <c r="P2306" s="19">
        <v>28.251195907592798</v>
      </c>
      <c r="Q2306" s="19">
        <v>28.949323654174801</v>
      </c>
      <c r="R2306" s="19">
        <v>28.356029510498001</v>
      </c>
      <c r="S2306" s="19">
        <v>27.8687953948975</v>
      </c>
    </row>
    <row r="2307" spans="1:19" ht="15" x14ac:dyDescent="0.25">
      <c r="A2307" s="9" t="s">
        <v>4370</v>
      </c>
      <c r="B2307" s="10" t="s">
        <v>4371</v>
      </c>
      <c r="C2307" s="11" t="s">
        <v>4372</v>
      </c>
      <c r="D2307" s="12">
        <v>0.93862130493192275</v>
      </c>
      <c r="E2307" s="12">
        <v>-9.1384887695276973E-2</v>
      </c>
      <c r="F2307" s="12">
        <v>0.16745733153710021</v>
      </c>
      <c r="G2307" s="13">
        <v>0.68005285539550475</v>
      </c>
      <c r="H2307" s="13"/>
      <c r="I2307" s="13"/>
      <c r="J2307" s="19">
        <v>33.116344451904297</v>
      </c>
      <c r="K2307" s="19">
        <v>33.148532867431598</v>
      </c>
      <c r="L2307" s="19">
        <v>33.312705993652301</v>
      </c>
      <c r="M2307" s="19">
        <v>32.847915649414098</v>
      </c>
      <c r="N2307" s="19">
        <v>32.672447204589801</v>
      </c>
      <c r="O2307" s="19">
        <v>33.294334411621101</v>
      </c>
      <c r="P2307" s="19">
        <v>33.633415222167997</v>
      </c>
      <c r="Q2307" s="19">
        <v>33.270164489746101</v>
      </c>
      <c r="R2307" s="19">
        <v>32.745269775390597</v>
      </c>
      <c r="S2307" s="19">
        <v>33.244453430175803</v>
      </c>
    </row>
    <row r="2308" spans="1:19" ht="15" x14ac:dyDescent="0.25">
      <c r="A2308" s="9" t="s">
        <v>7474</v>
      </c>
      <c r="B2308" s="10" t="s">
        <v>7475</v>
      </c>
      <c r="C2308" s="11" t="s">
        <v>7476</v>
      </c>
      <c r="D2308" s="12">
        <v>1.0801088558611605</v>
      </c>
      <c r="E2308" s="12">
        <v>0.11117671784900551</v>
      </c>
      <c r="F2308" s="12">
        <v>0.16738227330310951</v>
      </c>
      <c r="G2308" s="13">
        <v>0.68017039770747412</v>
      </c>
      <c r="H2308" s="13"/>
      <c r="I2308" s="13"/>
      <c r="J2308" s="19">
        <v>32.206993103027301</v>
      </c>
      <c r="K2308" s="19">
        <v>32.2827758789063</v>
      </c>
      <c r="L2308" s="19">
        <v>32.550228118896499</v>
      </c>
      <c r="M2308" s="19">
        <v>32.272529602050803</v>
      </c>
      <c r="N2308" s="19">
        <v>31.9648532867432</v>
      </c>
      <c r="O2308" s="19">
        <v>32.2291450500488</v>
      </c>
      <c r="P2308" s="19">
        <v>33.061931610107401</v>
      </c>
      <c r="Q2308" s="19">
        <v>32.652175903320298</v>
      </c>
      <c r="R2308" s="19">
        <v>32.919578552246101</v>
      </c>
      <c r="S2308" s="19">
        <v>32.104682922363303</v>
      </c>
    </row>
    <row r="2309" spans="1:19" ht="15" x14ac:dyDescent="0.25">
      <c r="A2309" s="9" t="s">
        <v>3912</v>
      </c>
      <c r="B2309" s="10" t="s">
        <v>3913</v>
      </c>
      <c r="C2309" s="11" t="s">
        <v>3914</v>
      </c>
      <c r="D2309" s="12">
        <v>0.92133321486901276</v>
      </c>
      <c r="E2309" s="12">
        <v>-0.11820507049559836</v>
      </c>
      <c r="F2309" s="12">
        <v>0.16712303564764278</v>
      </c>
      <c r="G2309" s="13">
        <v>0.68057652401795765</v>
      </c>
      <c r="H2309" s="13"/>
      <c r="I2309" s="13"/>
      <c r="J2309" s="19">
        <v>25.348070144653299</v>
      </c>
      <c r="K2309" s="19">
        <v>25.7259845733643</v>
      </c>
      <c r="L2309" s="19">
        <v>25.462356567382798</v>
      </c>
      <c r="M2309" s="19">
        <v>25.638706207275401</v>
      </c>
      <c r="N2309" s="19">
        <v>24.890039443969702</v>
      </c>
      <c r="O2309" s="19">
        <v>25.2864093780518</v>
      </c>
      <c r="P2309" s="19">
        <v>26.142990112304702</v>
      </c>
      <c r="Q2309" s="19" t="s">
        <v>10071</v>
      </c>
      <c r="R2309" s="19">
        <v>25.317724227905298</v>
      </c>
      <c r="S2309" s="19">
        <v>25.087722778320298</v>
      </c>
    </row>
    <row r="2310" spans="1:19" ht="15" x14ac:dyDescent="0.25">
      <c r="A2310" s="9" t="s">
        <v>4643</v>
      </c>
      <c r="B2310" s="10" t="s">
        <v>4644</v>
      </c>
      <c r="C2310" s="11" t="s">
        <v>4645</v>
      </c>
      <c r="D2310" s="12">
        <v>0.94842446515245737</v>
      </c>
      <c r="E2310" s="12">
        <v>-7.6395216442300296E-2</v>
      </c>
      <c r="F2310" s="12">
        <v>0.16689145678360376</v>
      </c>
      <c r="G2310" s="13">
        <v>0.68093952463802776</v>
      </c>
      <c r="H2310" s="13"/>
      <c r="I2310" s="13"/>
      <c r="J2310" s="19">
        <v>30.1147155761719</v>
      </c>
      <c r="K2310" s="19">
        <v>29.951339721679702</v>
      </c>
      <c r="L2310" s="19">
        <v>29.931568145751999</v>
      </c>
      <c r="M2310" s="19">
        <v>30.1074924468994</v>
      </c>
      <c r="N2310" s="19">
        <v>29.936069488525401</v>
      </c>
      <c r="O2310" s="19">
        <v>29.373786926269499</v>
      </c>
      <c r="P2310" s="19">
        <v>29.839149475097699</v>
      </c>
      <c r="Q2310" s="19">
        <v>30.024192810058601</v>
      </c>
      <c r="R2310" s="19">
        <v>30.324100494384801</v>
      </c>
      <c r="S2310" s="19">
        <v>29.854896545410199</v>
      </c>
    </row>
    <row r="2311" spans="1:19" ht="15" x14ac:dyDescent="0.25">
      <c r="A2311" s="9" t="s">
        <v>8176</v>
      </c>
      <c r="B2311" s="10" t="s">
        <v>8177</v>
      </c>
      <c r="C2311" s="11" t="s">
        <v>8178</v>
      </c>
      <c r="D2311" s="12">
        <v>1.1278667314587587</v>
      </c>
      <c r="E2311" s="12">
        <v>0.17359660920642384</v>
      </c>
      <c r="F2311" s="12">
        <v>0.16681886558657832</v>
      </c>
      <c r="G2311" s="13">
        <v>0.68105335142734158</v>
      </c>
      <c r="H2311" s="13"/>
      <c r="I2311" s="13"/>
      <c r="J2311" s="19">
        <v>29.328323364257798</v>
      </c>
      <c r="K2311" s="19">
        <v>28.810132980346701</v>
      </c>
      <c r="L2311" s="19">
        <v>29.484449386596701</v>
      </c>
      <c r="M2311" s="19">
        <v>29.186195373535199</v>
      </c>
      <c r="N2311" s="19">
        <v>29.550596237182599</v>
      </c>
      <c r="O2311" s="19">
        <v>29.7923908233643</v>
      </c>
      <c r="P2311" s="19">
        <v>28.130651473998999</v>
      </c>
      <c r="Q2311" s="19">
        <v>29.155763626098601</v>
      </c>
      <c r="R2311" s="19">
        <v>30.1387042999268</v>
      </c>
      <c r="S2311" s="19">
        <v>29.714321136474599</v>
      </c>
    </row>
    <row r="2312" spans="1:19" ht="15" x14ac:dyDescent="0.25">
      <c r="A2312" s="9" t="s">
        <v>7131</v>
      </c>
      <c r="B2312" s="10" t="s">
        <v>7132</v>
      </c>
      <c r="C2312" s="11" t="s">
        <v>7133</v>
      </c>
      <c r="D2312" s="12">
        <v>1.0616468131164873</v>
      </c>
      <c r="E2312" s="12">
        <v>8.6303892589739917E-2</v>
      </c>
      <c r="F2312" s="12">
        <v>0.16681347055367571</v>
      </c>
      <c r="G2312" s="13">
        <v>0.68106181188036286</v>
      </c>
      <c r="H2312" s="13"/>
      <c r="I2312" s="13"/>
      <c r="J2312" s="19">
        <v>31.277795791626001</v>
      </c>
      <c r="K2312" s="19">
        <v>31.061946868896499</v>
      </c>
      <c r="L2312" s="19">
        <v>30.809312820434599</v>
      </c>
      <c r="M2312" s="19">
        <v>31.1866569519043</v>
      </c>
      <c r="N2312" s="19">
        <v>30.774703979492202</v>
      </c>
      <c r="O2312" s="19">
        <v>31.492235183715799</v>
      </c>
      <c r="P2312" s="19">
        <v>31.345619201660199</v>
      </c>
      <c r="Q2312" s="19">
        <v>30.708988189697301</v>
      </c>
      <c r="R2312" s="19">
        <v>31.418403625488299</v>
      </c>
      <c r="S2312" s="19">
        <v>31.025316238403299</v>
      </c>
    </row>
    <row r="2313" spans="1:19" ht="15" x14ac:dyDescent="0.25">
      <c r="A2313" s="9" t="s">
        <v>7747</v>
      </c>
      <c r="B2313" s="10" t="s">
        <v>7748</v>
      </c>
      <c r="C2313" s="11" t="s">
        <v>7749</v>
      </c>
      <c r="D2313" s="12">
        <v>1.0992094051032899</v>
      </c>
      <c r="E2313" s="12">
        <v>0.13646625337147711</v>
      </c>
      <c r="F2313" s="12">
        <v>0.16677541373238464</v>
      </c>
      <c r="G2313" s="13">
        <v>0.68112149530809951</v>
      </c>
      <c r="H2313" s="13"/>
      <c r="I2313" s="13"/>
      <c r="J2313" s="19">
        <v>28.879024505615199</v>
      </c>
      <c r="K2313" s="19">
        <v>28.9009914398193</v>
      </c>
      <c r="L2313" s="19">
        <v>29.020860671997099</v>
      </c>
      <c r="M2313" s="19">
        <v>28.813570022583001</v>
      </c>
      <c r="N2313" s="19">
        <v>28.1179313659668</v>
      </c>
      <c r="O2313" s="19">
        <v>28.772031784057599</v>
      </c>
      <c r="P2313" s="19">
        <v>29.5432014465332</v>
      </c>
      <c r="Q2313" s="19">
        <v>29.317775726318398</v>
      </c>
      <c r="R2313" s="19">
        <v>29.628240585327099</v>
      </c>
      <c r="S2313" s="19">
        <v>29.2978916168213</v>
      </c>
    </row>
    <row r="2314" spans="1:19" ht="15" x14ac:dyDescent="0.25">
      <c r="A2314" s="9" t="s">
        <v>4871</v>
      </c>
      <c r="B2314" s="10" t="s">
        <v>4872</v>
      </c>
      <c r="C2314" s="11" t="s">
        <v>4873</v>
      </c>
      <c r="D2314" s="12">
        <v>0.95713038765880731</v>
      </c>
      <c r="E2314" s="12">
        <v>-6.3212621779715761E-2</v>
      </c>
      <c r="F2314" s="12">
        <v>0.16677499614592439</v>
      </c>
      <c r="G2314" s="13">
        <v>0.68112215022604761</v>
      </c>
      <c r="H2314" s="13"/>
      <c r="I2314" s="13"/>
      <c r="J2314" s="19">
        <v>28.5171012878418</v>
      </c>
      <c r="K2314" s="19">
        <v>28.614255905151399</v>
      </c>
      <c r="L2314" s="19">
        <v>28.432411193847699</v>
      </c>
      <c r="M2314" s="19">
        <v>28.450260162353501</v>
      </c>
      <c r="N2314" s="19">
        <v>28.246536254882798</v>
      </c>
      <c r="O2314" s="19">
        <v>28.3250026702881</v>
      </c>
      <c r="P2314" s="19">
        <v>28.905065536498999</v>
      </c>
      <c r="Q2314" s="19">
        <v>28.3454494476318</v>
      </c>
      <c r="R2314" s="19">
        <v>28.664041519165</v>
      </c>
      <c r="S2314" s="19">
        <v>28.2699489593506</v>
      </c>
    </row>
    <row r="2315" spans="1:19" ht="15" x14ac:dyDescent="0.25">
      <c r="A2315" s="9" t="s">
        <v>4427</v>
      </c>
      <c r="B2315" s="10" t="s">
        <v>4428</v>
      </c>
      <c r="C2315" s="11" t="s">
        <v>4429</v>
      </c>
      <c r="D2315" s="12">
        <v>0.9405224356492331</v>
      </c>
      <c r="E2315" s="12">
        <v>-8.8465736025838737E-2</v>
      </c>
      <c r="F2315" s="12">
        <v>0.16636851035392128</v>
      </c>
      <c r="G2315" s="13">
        <v>0.68175995728499017</v>
      </c>
      <c r="H2315" s="13"/>
      <c r="I2315" s="13"/>
      <c r="J2315" s="19">
        <v>28.6331691741943</v>
      </c>
      <c r="K2315" s="19">
        <v>28.225948333740199</v>
      </c>
      <c r="L2315" s="19">
        <v>28.286170959472699</v>
      </c>
      <c r="M2315" s="19">
        <v>28.595020294189499</v>
      </c>
      <c r="N2315" s="19">
        <v>28.720710754394499</v>
      </c>
      <c r="O2315" s="19">
        <v>28.286434173583999</v>
      </c>
      <c r="P2315" s="19">
        <v>27.8347873687744</v>
      </c>
      <c r="Q2315" s="19">
        <v>28.256963729858398</v>
      </c>
      <c r="R2315" s="19">
        <v>27.9359016418457</v>
      </c>
      <c r="S2315" s="19">
        <v>28.423261642456101</v>
      </c>
    </row>
    <row r="2316" spans="1:19" ht="15" x14ac:dyDescent="0.25">
      <c r="A2316" s="9" t="s">
        <v>4188</v>
      </c>
      <c r="B2316" s="10" t="s">
        <v>4189</v>
      </c>
      <c r="C2316" s="11" t="s">
        <v>4190</v>
      </c>
      <c r="D2316" s="12">
        <v>0.93230218926711861</v>
      </c>
      <c r="E2316" s="12">
        <v>-0.10113044012158667</v>
      </c>
      <c r="F2316" s="12">
        <v>0.1663368073028636</v>
      </c>
      <c r="G2316" s="13">
        <v>0.68180972687808872</v>
      </c>
      <c r="H2316" s="13"/>
      <c r="I2316" s="13"/>
      <c r="J2316" s="19">
        <v>26.4992866516113</v>
      </c>
      <c r="K2316" s="19">
        <v>26.5303764343262</v>
      </c>
      <c r="L2316" s="19">
        <v>26.390081405639599</v>
      </c>
      <c r="M2316" s="19">
        <v>26.662208557128899</v>
      </c>
      <c r="N2316" s="19">
        <v>27.027704238891602</v>
      </c>
      <c r="O2316" s="19">
        <v>26.347242355346701</v>
      </c>
      <c r="P2316" s="19">
        <v>26.000024795532202</v>
      </c>
      <c r="Q2316" s="19">
        <v>26.507440567016602</v>
      </c>
      <c r="R2316" s="19">
        <v>25.900373458862301</v>
      </c>
      <c r="S2316" s="19">
        <v>26.1598300933838</v>
      </c>
    </row>
    <row r="2317" spans="1:19" ht="15" x14ac:dyDescent="0.25">
      <c r="A2317" s="9" t="s">
        <v>3633</v>
      </c>
      <c r="B2317" s="10" t="s">
        <v>3634</v>
      </c>
      <c r="C2317" s="11" t="s">
        <v>3635</v>
      </c>
      <c r="D2317" s="12">
        <v>0.91183151737926005</v>
      </c>
      <c r="E2317" s="12">
        <v>-0.13316081819080594</v>
      </c>
      <c r="F2317" s="12">
        <v>0.16610413304633645</v>
      </c>
      <c r="G2317" s="13">
        <v>0.68217510585768015</v>
      </c>
      <c r="H2317" s="13"/>
      <c r="I2317" s="13"/>
      <c r="J2317" s="19">
        <v>31.129369735717798</v>
      </c>
      <c r="K2317" s="19">
        <v>31.3011379241943</v>
      </c>
      <c r="L2317" s="19">
        <v>31.327316284179702</v>
      </c>
      <c r="M2317" s="19">
        <v>30.625665664672901</v>
      </c>
      <c r="N2317" s="19">
        <v>30.635126113891602</v>
      </c>
      <c r="O2317" s="19">
        <v>31.180089950561499</v>
      </c>
      <c r="P2317" s="19">
        <v>32.065929412841797</v>
      </c>
      <c r="Q2317" s="19">
        <v>30.916130065918001</v>
      </c>
      <c r="R2317" s="19">
        <v>31.5174236297607</v>
      </c>
      <c r="S2317" s="19">
        <v>30.895765304565401</v>
      </c>
    </row>
    <row r="2318" spans="1:19" ht="15" x14ac:dyDescent="0.25">
      <c r="A2318" s="9" t="s">
        <v>1949</v>
      </c>
      <c r="B2318" s="10" t="s">
        <v>1950</v>
      </c>
      <c r="C2318" s="11" t="s">
        <v>1951</v>
      </c>
      <c r="D2318" s="12">
        <v>0.84757185095120158</v>
      </c>
      <c r="E2318" s="12">
        <v>-0.23859242030548344</v>
      </c>
      <c r="F2318" s="12">
        <v>0.16575832211502145</v>
      </c>
      <c r="G2318" s="13">
        <v>0.68271851030705877</v>
      </c>
      <c r="H2318" s="13"/>
      <c r="I2318" s="13"/>
      <c r="J2318" s="19">
        <v>29.834131240844702</v>
      </c>
      <c r="K2318" s="19">
        <v>29.3231201171875</v>
      </c>
      <c r="L2318" s="19">
        <v>29.955184936523398</v>
      </c>
      <c r="M2318" s="19">
        <v>30.6314888000488</v>
      </c>
      <c r="N2318" s="19">
        <v>30.881031036376999</v>
      </c>
      <c r="O2318" s="19">
        <v>29.176836013793899</v>
      </c>
      <c r="P2318" s="19">
        <v>29.143310546875</v>
      </c>
      <c r="Q2318" s="19">
        <v>28.4467163085938</v>
      </c>
      <c r="R2318" s="19">
        <v>29.1525268554688</v>
      </c>
      <c r="S2318" s="19">
        <v>28.826961517333999</v>
      </c>
    </row>
    <row r="2319" spans="1:19" ht="15" x14ac:dyDescent="0.25">
      <c r="A2319" s="9" t="s">
        <v>4278</v>
      </c>
      <c r="B2319" s="10" t="s">
        <v>4279</v>
      </c>
      <c r="C2319" s="11" t="s">
        <v>4280</v>
      </c>
      <c r="D2319" s="12">
        <v>0.93530433386746137</v>
      </c>
      <c r="E2319" s="12">
        <v>-9.6492222377229098E-2</v>
      </c>
      <c r="F2319" s="12">
        <v>0.16572582397063138</v>
      </c>
      <c r="G2319" s="13">
        <v>0.6827695998690908</v>
      </c>
      <c r="H2319" s="13"/>
      <c r="I2319" s="13"/>
      <c r="J2319" s="19">
        <v>30.396556854248001</v>
      </c>
      <c r="K2319" s="19">
        <v>30.114862442016602</v>
      </c>
      <c r="L2319" s="19">
        <v>30.457088470458999</v>
      </c>
      <c r="M2319" s="19">
        <v>30.583248138427699</v>
      </c>
      <c r="N2319" s="19">
        <v>30.5514221191406</v>
      </c>
      <c r="O2319" s="19">
        <v>29.9077033996582</v>
      </c>
      <c r="P2319" s="19">
        <v>29.615282058715799</v>
      </c>
      <c r="Q2319" s="19">
        <v>30.085121154785199</v>
      </c>
      <c r="R2319" s="19">
        <v>30.420112609863299</v>
      </c>
      <c r="S2319" s="19">
        <v>30.421516418456999</v>
      </c>
    </row>
    <row r="2320" spans="1:19" ht="15" x14ac:dyDescent="0.25">
      <c r="A2320" s="9" t="s">
        <v>4514</v>
      </c>
      <c r="B2320" s="10" t="s">
        <v>4515</v>
      </c>
      <c r="C2320" s="11" t="s">
        <v>4516</v>
      </c>
      <c r="D2320" s="12">
        <v>0.94399263015710411</v>
      </c>
      <c r="E2320" s="12">
        <v>-8.3152498517726769E-2</v>
      </c>
      <c r="F2320" s="12">
        <v>0.1657012788175897</v>
      </c>
      <c r="G2320" s="13">
        <v>0.6828081892562603</v>
      </c>
      <c r="H2320" s="13"/>
      <c r="I2320" s="13"/>
      <c r="J2320" s="19">
        <v>29.916257858276399</v>
      </c>
      <c r="K2320" s="19">
        <v>30.0814418792725</v>
      </c>
      <c r="L2320" s="19">
        <v>30.055171966552699</v>
      </c>
      <c r="M2320" s="19">
        <v>29.560287475585898</v>
      </c>
      <c r="N2320" s="19">
        <v>29.638444900512699</v>
      </c>
      <c r="O2320" s="19">
        <v>29.859523773193398</v>
      </c>
      <c r="P2320" s="19">
        <v>30.412258148193398</v>
      </c>
      <c r="Q2320" s="19">
        <v>30.2425212860107</v>
      </c>
      <c r="R2320" s="19">
        <v>29.722518920898398</v>
      </c>
      <c r="S2320" s="19">
        <v>30.1057453155518</v>
      </c>
    </row>
    <row r="2321" spans="1:19" ht="15" x14ac:dyDescent="0.25">
      <c r="A2321" s="9" t="s">
        <v>1478</v>
      </c>
      <c r="B2321" s="10" t="s">
        <v>1479</v>
      </c>
      <c r="C2321" s="11" t="s">
        <v>1480</v>
      </c>
      <c r="D2321" s="12">
        <v>0.82196621752516108</v>
      </c>
      <c r="E2321" s="12">
        <v>-0.28284899393716501</v>
      </c>
      <c r="F2321" s="12">
        <v>0.16546646353698591</v>
      </c>
      <c r="G2321" s="13">
        <v>0.6831774712892279</v>
      </c>
      <c r="H2321" s="13"/>
      <c r="I2321" s="13"/>
      <c r="J2321" s="19">
        <v>28.0182800292969</v>
      </c>
      <c r="K2321" s="19">
        <v>27.690408706665</v>
      </c>
      <c r="L2321" s="19">
        <v>28.004638671875</v>
      </c>
      <c r="M2321" s="19">
        <v>28.383356094360401</v>
      </c>
      <c r="N2321" s="19">
        <v>28.529769897460898</v>
      </c>
      <c r="O2321" s="19">
        <v>27.762178421020501</v>
      </c>
      <c r="P2321" s="19">
        <v>25.2050476074219</v>
      </c>
      <c r="Q2321" s="19">
        <v>27.958202362060501</v>
      </c>
      <c r="R2321" s="19">
        <v>27.667901992797901</v>
      </c>
      <c r="S2321" s="19">
        <v>27.844697952270501</v>
      </c>
    </row>
    <row r="2322" spans="1:19" ht="15" x14ac:dyDescent="0.25">
      <c r="A2322" s="9" t="s">
        <v>4310</v>
      </c>
      <c r="B2322" s="10" t="s">
        <v>4311</v>
      </c>
      <c r="C2322" s="11" t="s">
        <v>4312</v>
      </c>
      <c r="D2322" s="12">
        <v>0.93607973072477646</v>
      </c>
      <c r="E2322" s="12">
        <v>-9.5296678088963915E-2</v>
      </c>
      <c r="F2322" s="12">
        <v>0.16518594330659431</v>
      </c>
      <c r="G2322" s="13">
        <v>0.68361889299000023</v>
      </c>
      <c r="H2322" s="13"/>
      <c r="I2322" s="13"/>
      <c r="J2322" s="19">
        <v>32.451671600341797</v>
      </c>
      <c r="K2322" s="19">
        <v>32.432582855224602</v>
      </c>
      <c r="L2322" s="19">
        <v>32.521945953369098</v>
      </c>
      <c r="M2322" s="19">
        <v>32.7107124328613</v>
      </c>
      <c r="N2322" s="19">
        <v>32.498287200927699</v>
      </c>
      <c r="O2322" s="19">
        <v>32.132621765136697</v>
      </c>
      <c r="P2322" s="19">
        <v>31.6479167938232</v>
      </c>
      <c r="Q2322" s="19">
        <v>32.359142303466797</v>
      </c>
      <c r="R2322" s="19">
        <v>32.654548645019503</v>
      </c>
      <c r="S2322" s="19">
        <v>32.610828399658203</v>
      </c>
    </row>
    <row r="2323" spans="1:19" ht="15" x14ac:dyDescent="0.25">
      <c r="A2323" s="9" t="s">
        <v>8896</v>
      </c>
      <c r="B2323" s="10" t="s">
        <v>8897</v>
      </c>
      <c r="C2323" s="11" t="s">
        <v>8898</v>
      </c>
      <c r="D2323" s="12">
        <v>1.1928199360139204</v>
      </c>
      <c r="E2323" s="12">
        <v>0.25437627519883677</v>
      </c>
      <c r="F2323" s="12">
        <v>0.16499153531901864</v>
      </c>
      <c r="G2323" s="13">
        <v>0.68392497729268176</v>
      </c>
      <c r="H2323" s="13"/>
      <c r="I2323" s="13"/>
      <c r="J2323" s="19">
        <v>29.4128093719482</v>
      </c>
      <c r="K2323" s="19">
        <v>30.1016635894775</v>
      </c>
      <c r="L2323" s="19">
        <v>29.928606033325199</v>
      </c>
      <c r="M2323" s="19">
        <v>28.955848693847699</v>
      </c>
      <c r="N2323" s="19">
        <v>30.1915473937988</v>
      </c>
      <c r="O2323" s="19">
        <v>29.719650268554702</v>
      </c>
      <c r="P2323" s="19">
        <v>31.747991561889599</v>
      </c>
      <c r="Q2323" s="19">
        <v>29.2362174987793</v>
      </c>
      <c r="R2323" s="19">
        <v>30.958784103393601</v>
      </c>
      <c r="S2323" s="19">
        <v>29.6711120605469</v>
      </c>
    </row>
    <row r="2324" spans="1:19" ht="15" x14ac:dyDescent="0.25">
      <c r="A2324" s="9" t="s">
        <v>4898</v>
      </c>
      <c r="B2324" s="10" t="s">
        <v>4899</v>
      </c>
      <c r="C2324" s="11" t="s">
        <v>4900</v>
      </c>
      <c r="D2324" s="12">
        <v>0.95750067814671291</v>
      </c>
      <c r="E2324" s="12">
        <v>-6.2654586065377771E-2</v>
      </c>
      <c r="F2324" s="12">
        <v>0.16495444657426675</v>
      </c>
      <c r="G2324" s="13">
        <v>0.68398338697349681</v>
      </c>
      <c r="H2324" s="13"/>
      <c r="I2324" s="13"/>
      <c r="J2324" s="19">
        <v>30.871894836425799</v>
      </c>
      <c r="K2324" s="19">
        <v>30.984714508056602</v>
      </c>
      <c r="L2324" s="19">
        <v>31.173433303833001</v>
      </c>
      <c r="M2324" s="19">
        <v>31.1713466644287</v>
      </c>
      <c r="N2324" s="19">
        <v>31.148193359375</v>
      </c>
      <c r="O2324" s="19">
        <v>30.9856986999512</v>
      </c>
      <c r="P2324" s="19">
        <v>30.4674263000488</v>
      </c>
      <c r="Q2324" s="19">
        <v>30.979850769043001</v>
      </c>
      <c r="R2324" s="19">
        <v>30.935367584228501</v>
      </c>
      <c r="S2324" s="19">
        <v>30.9436340332031</v>
      </c>
    </row>
    <row r="2325" spans="1:19" ht="15" x14ac:dyDescent="0.25">
      <c r="A2325" s="9" t="s">
        <v>7705</v>
      </c>
      <c r="B2325" s="10" t="s">
        <v>7706</v>
      </c>
      <c r="C2325" s="11" t="s">
        <v>7707</v>
      </c>
      <c r="D2325" s="12">
        <v>1.0960733071712712</v>
      </c>
      <c r="E2325" s="12">
        <v>0.13234429132369385</v>
      </c>
      <c r="F2325" s="12">
        <v>0.1648870324500919</v>
      </c>
      <c r="G2325" s="13">
        <v>0.68408956773759466</v>
      </c>
      <c r="H2325" s="13"/>
      <c r="I2325" s="13"/>
      <c r="J2325" s="19">
        <v>27.757583618164102</v>
      </c>
      <c r="K2325" s="19">
        <v>28.1182765960693</v>
      </c>
      <c r="L2325" s="19">
        <v>28.159761428833001</v>
      </c>
      <c r="M2325" s="19">
        <v>27.7505989074707</v>
      </c>
      <c r="N2325" s="19">
        <v>27.576145172119102</v>
      </c>
      <c r="O2325" s="19">
        <v>28.496252059936499</v>
      </c>
      <c r="P2325" s="19">
        <v>29.02197265625</v>
      </c>
      <c r="Q2325" s="19">
        <v>27.815372467041001</v>
      </c>
      <c r="R2325" s="19">
        <v>28.364234924316399</v>
      </c>
      <c r="S2325" s="19">
        <v>27.984951019287099</v>
      </c>
    </row>
    <row r="2326" spans="1:19" ht="15" x14ac:dyDescent="0.25">
      <c r="A2326" s="9" t="s">
        <v>3552</v>
      </c>
      <c r="B2326" s="10" t="s">
        <v>3553</v>
      </c>
      <c r="C2326" s="11" t="s">
        <v>3554</v>
      </c>
      <c r="D2326" s="12">
        <v>0.90928989412446637</v>
      </c>
      <c r="E2326" s="12">
        <v>-0.13718777611141775</v>
      </c>
      <c r="F2326" s="12">
        <v>0.16470840933329448</v>
      </c>
      <c r="G2326" s="13">
        <v>0.68437098817516784</v>
      </c>
      <c r="H2326" s="13"/>
      <c r="I2326" s="13"/>
      <c r="J2326" s="19">
        <v>30.209785461425799</v>
      </c>
      <c r="K2326" s="19">
        <v>30.378831863403299</v>
      </c>
      <c r="L2326" s="19">
        <v>30.673793792724599</v>
      </c>
      <c r="M2326" s="19">
        <v>30.082330703735401</v>
      </c>
      <c r="N2326" s="19">
        <v>29.7869968414307</v>
      </c>
      <c r="O2326" s="19">
        <v>30.9792385101318</v>
      </c>
      <c r="P2326" s="19">
        <v>29.898218154907202</v>
      </c>
      <c r="Q2326" s="19">
        <v>30.6909580230713</v>
      </c>
      <c r="R2326" s="19">
        <v>29.734197616577099</v>
      </c>
      <c r="S2326" s="19">
        <v>30.813371658325199</v>
      </c>
    </row>
    <row r="2327" spans="1:19" ht="15" x14ac:dyDescent="0.25">
      <c r="A2327" s="9" t="s">
        <v>2180</v>
      </c>
      <c r="B2327" s="10" t="s">
        <v>2181</v>
      </c>
      <c r="C2327" s="11" t="s">
        <v>2182</v>
      </c>
      <c r="D2327" s="12">
        <v>0.8565779101422909</v>
      </c>
      <c r="E2327" s="12">
        <v>-0.22334362211683967</v>
      </c>
      <c r="F2327" s="12">
        <v>0.16457280572066674</v>
      </c>
      <c r="G2327" s="13">
        <v>0.68458470875447297</v>
      </c>
      <c r="H2327" s="13"/>
      <c r="I2327" s="13"/>
      <c r="J2327" s="19">
        <v>27.940715789794901</v>
      </c>
      <c r="K2327" s="19">
        <v>27.435970306396499</v>
      </c>
      <c r="L2327" s="19">
        <v>27.983375549316399</v>
      </c>
      <c r="M2327" s="19">
        <v>28.612876892089801</v>
      </c>
      <c r="N2327" s="19">
        <v>28.6509914398193</v>
      </c>
      <c r="O2327" s="19">
        <v>27.596263885498001</v>
      </c>
      <c r="P2327" s="19">
        <v>26.152013778686499</v>
      </c>
      <c r="Q2327" s="19">
        <v>27.114061355590799</v>
      </c>
      <c r="R2327" s="19">
        <v>27.347478866577099</v>
      </c>
      <c r="S2327" s="19">
        <v>27.469718933105501</v>
      </c>
    </row>
    <row r="2328" spans="1:19" ht="15" x14ac:dyDescent="0.25">
      <c r="A2328" s="9" t="s">
        <v>7609</v>
      </c>
      <c r="B2328" s="10" t="s">
        <v>7610</v>
      </c>
      <c r="C2328" s="11" t="s">
        <v>7611</v>
      </c>
      <c r="D2328" s="12">
        <v>1.0886113786452405</v>
      </c>
      <c r="E2328" s="12">
        <v>0.12248902093796943</v>
      </c>
      <c r="F2328" s="12">
        <v>0.16445238319678029</v>
      </c>
      <c r="G2328" s="13">
        <v>0.68477455885034921</v>
      </c>
      <c r="H2328" s="13"/>
      <c r="I2328" s="13"/>
      <c r="J2328" s="19">
        <v>32.415748596191399</v>
      </c>
      <c r="K2328" s="19">
        <v>32.605991363525398</v>
      </c>
      <c r="L2328" s="19">
        <v>32.46630859375</v>
      </c>
      <c r="M2328" s="19">
        <v>32.076736450195298</v>
      </c>
      <c r="N2328" s="19">
        <v>32.062107086181598</v>
      </c>
      <c r="O2328" s="19">
        <v>32.683006286621101</v>
      </c>
      <c r="P2328" s="19">
        <v>33.425300598144503</v>
      </c>
      <c r="Q2328" s="19">
        <v>32.452285766601598</v>
      </c>
      <c r="R2328" s="19">
        <v>32.954769134521499</v>
      </c>
      <c r="S2328" s="19">
        <v>32.675331115722699</v>
      </c>
    </row>
    <row r="2329" spans="1:19" ht="15" x14ac:dyDescent="0.25">
      <c r="A2329" s="9" t="s">
        <v>8461</v>
      </c>
      <c r="B2329" s="10" t="s">
        <v>8462</v>
      </c>
      <c r="C2329" s="11" t="s">
        <v>8463</v>
      </c>
      <c r="D2329" s="12">
        <v>1.1478710826942302</v>
      </c>
      <c r="E2329" s="12">
        <v>0.19896062215167021</v>
      </c>
      <c r="F2329" s="12">
        <v>0.16415285460717255</v>
      </c>
      <c r="G2329" s="13">
        <v>0.68524700396221971</v>
      </c>
      <c r="H2329" s="13"/>
      <c r="I2329" s="13"/>
      <c r="J2329" s="19">
        <v>27.177692413330099</v>
      </c>
      <c r="K2329" s="19">
        <v>27.4921684265137</v>
      </c>
      <c r="L2329" s="19">
        <v>26.6968383789063</v>
      </c>
      <c r="M2329" s="19">
        <v>26.711748123168899</v>
      </c>
      <c r="N2329" s="19">
        <v>26.940893173217798</v>
      </c>
      <c r="O2329" s="19">
        <v>26.666007995605501</v>
      </c>
      <c r="P2329" s="19">
        <v>28.406532287597699</v>
      </c>
      <c r="Q2329" s="19">
        <v>26.773542404174801</v>
      </c>
      <c r="R2329" s="19">
        <v>28.325088500976602</v>
      </c>
      <c r="S2329" s="19">
        <v>27.424543380737301</v>
      </c>
    </row>
    <row r="2330" spans="1:19" ht="15" x14ac:dyDescent="0.25">
      <c r="A2330" s="9" t="s">
        <v>4517</v>
      </c>
      <c r="B2330" s="10" t="s">
        <v>4518</v>
      </c>
      <c r="C2330" s="11" t="s">
        <v>4519</v>
      </c>
      <c r="D2330" s="12">
        <v>0.94404195824619297</v>
      </c>
      <c r="E2330" s="12">
        <v>-8.3077112833631617E-2</v>
      </c>
      <c r="F2330" s="12">
        <v>0.16375735117650458</v>
      </c>
      <c r="G2330" s="13">
        <v>0.6858713291490639</v>
      </c>
      <c r="H2330" s="13"/>
      <c r="I2330" s="13"/>
      <c r="J2330" s="19">
        <v>30.898626327514599</v>
      </c>
      <c r="K2330" s="19">
        <v>31.126417160034201</v>
      </c>
      <c r="L2330" s="19">
        <v>30.732063293456999</v>
      </c>
      <c r="M2330" s="19">
        <v>30.463729858398398</v>
      </c>
      <c r="N2330" s="19">
        <v>30.4259243011475</v>
      </c>
      <c r="O2330" s="19">
        <v>30.873643875122099</v>
      </c>
      <c r="P2330" s="19">
        <v>31.091377258300799</v>
      </c>
      <c r="Q2330" s="19">
        <v>30.708742141723601</v>
      </c>
      <c r="R2330" s="19">
        <v>31.165786743164102</v>
      </c>
      <c r="S2330" s="19">
        <v>31.122505187988299</v>
      </c>
    </row>
    <row r="2331" spans="1:19" ht="15" x14ac:dyDescent="0.25">
      <c r="A2331" s="9" t="s">
        <v>7618</v>
      </c>
      <c r="B2331" s="10" t="s">
        <v>7619</v>
      </c>
      <c r="C2331" s="11" t="s">
        <v>7620</v>
      </c>
      <c r="D2331" s="12">
        <v>1.0890307190685911</v>
      </c>
      <c r="E2331" s="12">
        <v>0.12304464975991891</v>
      </c>
      <c r="F2331" s="12">
        <v>0.16357822540564904</v>
      </c>
      <c r="G2331" s="13">
        <v>0.68615427672385743</v>
      </c>
      <c r="H2331" s="13"/>
      <c r="I2331" s="13"/>
      <c r="J2331" s="19">
        <v>26.512870788574201</v>
      </c>
      <c r="K2331" s="19">
        <v>26.285474777221701</v>
      </c>
      <c r="L2331" s="19">
        <v>26.9727897644043</v>
      </c>
      <c r="M2331" s="19">
        <v>27.2534065246582</v>
      </c>
      <c r="N2331" s="19">
        <v>27.2071342468262</v>
      </c>
      <c r="O2331" s="19">
        <v>26.276147842407202</v>
      </c>
      <c r="P2331" s="19" t="s">
        <v>10071</v>
      </c>
      <c r="Q2331" s="19">
        <v>26.624217987060501</v>
      </c>
      <c r="R2331" s="19">
        <v>26.252811431884801</v>
      </c>
      <c r="S2331" s="19">
        <v>26.666820526123001</v>
      </c>
    </row>
    <row r="2332" spans="1:19" ht="15" x14ac:dyDescent="0.25">
      <c r="A2332" s="9" t="s">
        <v>6945</v>
      </c>
      <c r="B2332" s="10" t="s">
        <v>6946</v>
      </c>
      <c r="C2332" s="11" t="s">
        <v>6947</v>
      </c>
      <c r="D2332" s="12">
        <v>1.0501165552460492</v>
      </c>
      <c r="E2332" s="12">
        <v>7.054946536111828E-2</v>
      </c>
      <c r="F2332" s="12">
        <v>0.16290216043637928</v>
      </c>
      <c r="G2332" s="13">
        <v>0.68722324292283488</v>
      </c>
      <c r="H2332" s="13"/>
      <c r="I2332" s="13"/>
      <c r="J2332" s="19">
        <v>28.600500106811499</v>
      </c>
      <c r="K2332" s="19">
        <v>28.862247467041001</v>
      </c>
      <c r="L2332" s="19">
        <v>28.458419799804702</v>
      </c>
      <c r="M2332" s="19">
        <v>28.436784744262699</v>
      </c>
      <c r="N2332" s="19">
        <v>28.348070144653299</v>
      </c>
      <c r="O2332" s="19">
        <v>28.752864837646499</v>
      </c>
      <c r="P2332" s="19">
        <v>28.93044090271</v>
      </c>
      <c r="Q2332" s="19">
        <v>29.0355110168457</v>
      </c>
      <c r="R2332" s="19">
        <v>28.609676361083999</v>
      </c>
      <c r="S2332" s="19">
        <v>28.863222122192401</v>
      </c>
    </row>
    <row r="2333" spans="1:19" ht="15" x14ac:dyDescent="0.25">
      <c r="A2333" s="9" t="s">
        <v>4137</v>
      </c>
      <c r="B2333" s="10" t="s">
        <v>4138</v>
      </c>
      <c r="C2333" s="11" t="s">
        <v>4139</v>
      </c>
      <c r="D2333" s="12">
        <v>0.93004784536919116</v>
      </c>
      <c r="E2333" s="12">
        <v>-0.10462315877278172</v>
      </c>
      <c r="F2333" s="12">
        <v>0.16286309455860828</v>
      </c>
      <c r="G2333" s="13">
        <v>0.68728506315735527</v>
      </c>
      <c r="H2333" s="13"/>
      <c r="I2333" s="13"/>
      <c r="J2333" s="19">
        <v>25.546300888061499</v>
      </c>
      <c r="K2333" s="19">
        <v>25.284275054931602</v>
      </c>
      <c r="L2333" s="19">
        <v>25.398912429809599</v>
      </c>
      <c r="M2333" s="19">
        <v>25.3451957702637</v>
      </c>
      <c r="N2333" s="19">
        <v>25.481267929077099</v>
      </c>
      <c r="O2333" s="19" t="s">
        <v>10071</v>
      </c>
      <c r="P2333" s="19" t="s">
        <v>10071</v>
      </c>
      <c r="Q2333" s="19">
        <v>25.657964706420898</v>
      </c>
      <c r="R2333" s="19">
        <v>24.736396789550799</v>
      </c>
      <c r="S2333" s="19" t="s">
        <v>10071</v>
      </c>
    </row>
    <row r="2334" spans="1:19" ht="15" x14ac:dyDescent="0.25">
      <c r="A2334" s="9" t="s">
        <v>4304</v>
      </c>
      <c r="B2334" s="10" t="s">
        <v>4305</v>
      </c>
      <c r="C2334" s="11" t="s">
        <v>4306</v>
      </c>
      <c r="D2334" s="12">
        <v>0.93575984510606625</v>
      </c>
      <c r="E2334" s="12">
        <v>-9.5789773123620137E-2</v>
      </c>
      <c r="F2334" s="12">
        <v>0.16267789122222631</v>
      </c>
      <c r="G2334" s="13">
        <v>0.68757821592938817</v>
      </c>
      <c r="H2334" s="13"/>
      <c r="I2334" s="13"/>
      <c r="J2334" s="19">
        <v>28.015287399291999</v>
      </c>
      <c r="K2334" s="19">
        <v>27.8594055175781</v>
      </c>
      <c r="L2334" s="19">
        <v>28.103746414184599</v>
      </c>
      <c r="M2334" s="19">
        <v>27.6025791168213</v>
      </c>
      <c r="N2334" s="19">
        <v>27.398277282714801</v>
      </c>
      <c r="O2334" s="19">
        <v>27.695379257202099</v>
      </c>
      <c r="P2334" s="19">
        <v>28.380262374877901</v>
      </c>
      <c r="Q2334" s="19">
        <v>28.339982986450199</v>
      </c>
      <c r="R2334" s="19">
        <v>28.085121154785199</v>
      </c>
      <c r="S2334" s="19">
        <v>27.777561187744102</v>
      </c>
    </row>
    <row r="2335" spans="1:19" ht="15" x14ac:dyDescent="0.25">
      <c r="A2335" s="9" t="s">
        <v>4751</v>
      </c>
      <c r="B2335" s="10" t="s">
        <v>4752</v>
      </c>
      <c r="C2335" s="11" t="s">
        <v>4753</v>
      </c>
      <c r="D2335" s="12">
        <v>0.95274232040458351</v>
      </c>
      <c r="E2335" s="12">
        <v>-6.9842020670570548E-2</v>
      </c>
      <c r="F2335" s="12">
        <v>0.16210898828326933</v>
      </c>
      <c r="G2335" s="13">
        <v>0.68847949743074432</v>
      </c>
      <c r="H2335" s="13"/>
      <c r="I2335" s="13"/>
      <c r="J2335" s="19">
        <v>25.323631286621101</v>
      </c>
      <c r="K2335" s="19">
        <v>25.4627780914307</v>
      </c>
      <c r="L2335" s="19">
        <v>25.2044868469238</v>
      </c>
      <c r="M2335" s="19">
        <v>25.676914215087901</v>
      </c>
      <c r="N2335" s="19">
        <v>25.4062309265137</v>
      </c>
      <c r="O2335" s="19">
        <v>25.2684936523438</v>
      </c>
      <c r="P2335" s="19">
        <v>24.909305572509801</v>
      </c>
      <c r="Q2335" s="19">
        <v>25.2385959625244</v>
      </c>
      <c r="R2335" s="19">
        <v>25.0631999969482</v>
      </c>
      <c r="S2335" s="19" t="s">
        <v>10071</v>
      </c>
    </row>
    <row r="2336" spans="1:19" ht="15" x14ac:dyDescent="0.25">
      <c r="A2336" s="9" t="s">
        <v>7435</v>
      </c>
      <c r="B2336" s="10" t="s">
        <v>7436</v>
      </c>
      <c r="C2336" s="11" t="s">
        <v>7437</v>
      </c>
      <c r="D2336" s="12">
        <v>1.0774874770506435</v>
      </c>
      <c r="E2336" s="12">
        <v>0.10767110188799478</v>
      </c>
      <c r="F2336" s="12">
        <v>0.16202412181397946</v>
      </c>
      <c r="G2336" s="13">
        <v>0.68861404791615621</v>
      </c>
      <c r="H2336" s="13"/>
      <c r="I2336" s="13"/>
      <c r="J2336" s="19">
        <v>28.161817550659201</v>
      </c>
      <c r="K2336" s="19">
        <v>28.311357498168899</v>
      </c>
      <c r="L2336" s="19">
        <v>28.2775058746338</v>
      </c>
      <c r="M2336" s="19">
        <v>28.068355560302699</v>
      </c>
      <c r="N2336" s="19">
        <v>27.857568740844702</v>
      </c>
      <c r="O2336" s="19">
        <v>28.367864608764599</v>
      </c>
      <c r="P2336" s="19">
        <v>28.604843139648398</v>
      </c>
      <c r="Q2336" s="19">
        <v>28.1883430480957</v>
      </c>
      <c r="R2336" s="19">
        <v>29.0604133605957</v>
      </c>
      <c r="S2336" s="19" t="s">
        <v>10071</v>
      </c>
    </row>
    <row r="2337" spans="1:19" ht="15" x14ac:dyDescent="0.25">
      <c r="A2337" s="9" t="s">
        <v>4946</v>
      </c>
      <c r="B2337" s="10" t="s">
        <v>4947</v>
      </c>
      <c r="C2337" s="11" t="s">
        <v>4948</v>
      </c>
      <c r="D2337" s="12">
        <v>0.95924780656337105</v>
      </c>
      <c r="E2337" s="12">
        <v>-6.0024533952976356E-2</v>
      </c>
      <c r="F2337" s="12">
        <v>0.16141964258275004</v>
      </c>
      <c r="G2337" s="13">
        <v>0.68957317294764775</v>
      </c>
      <c r="H2337" s="13"/>
      <c r="I2337" s="13"/>
      <c r="J2337" s="19">
        <v>29.436473846435501</v>
      </c>
      <c r="K2337" s="19">
        <v>29.726808547973601</v>
      </c>
      <c r="L2337" s="19">
        <v>29.764949798583999</v>
      </c>
      <c r="M2337" s="19">
        <v>29.306978225708001</v>
      </c>
      <c r="N2337" s="19">
        <v>29.434759140014599</v>
      </c>
      <c r="O2337" s="19">
        <v>29.524082183837901</v>
      </c>
      <c r="P2337" s="19">
        <v>29.987257003784201</v>
      </c>
      <c r="Q2337" s="19">
        <v>29.721021652221701</v>
      </c>
      <c r="R2337" s="19">
        <v>29.519271850585898</v>
      </c>
      <c r="S2337" s="19">
        <v>29.585666656494102</v>
      </c>
    </row>
    <row r="2338" spans="1:19" ht="15" x14ac:dyDescent="0.25">
      <c r="A2338" s="9" t="s">
        <v>7900</v>
      </c>
      <c r="B2338" s="10" t="s">
        <v>7901</v>
      </c>
      <c r="C2338" s="11" t="s">
        <v>7902</v>
      </c>
      <c r="D2338" s="12">
        <v>1.1070657192109428</v>
      </c>
      <c r="E2338" s="12">
        <v>0.1467408679780533</v>
      </c>
      <c r="F2338" s="12">
        <v>0.16135007400308443</v>
      </c>
      <c r="G2338" s="13">
        <v>0.68968364284936445</v>
      </c>
      <c r="H2338" s="13"/>
      <c r="I2338" s="13"/>
      <c r="J2338" s="19">
        <v>29.8414096832275</v>
      </c>
      <c r="K2338" s="19">
        <v>29.755573272705099</v>
      </c>
      <c r="L2338" s="19">
        <v>29.554389953613299</v>
      </c>
      <c r="M2338" s="19">
        <v>29.725042343139599</v>
      </c>
      <c r="N2338" s="19">
        <v>29.732355117797901</v>
      </c>
      <c r="O2338" s="19">
        <v>29.842481613159201</v>
      </c>
      <c r="P2338" s="19">
        <v>30.638841629028299</v>
      </c>
      <c r="Q2338" s="19">
        <v>29.809757232666001</v>
      </c>
      <c r="R2338" s="19">
        <v>30.4658718109131</v>
      </c>
      <c r="S2338" s="19">
        <v>28.832706451416001</v>
      </c>
    </row>
    <row r="2339" spans="1:19" ht="15" x14ac:dyDescent="0.25">
      <c r="A2339" s="9" t="s">
        <v>7272</v>
      </c>
      <c r="B2339" s="10" t="s">
        <v>7273</v>
      </c>
      <c r="C2339" s="11" t="s">
        <v>7274</v>
      </c>
      <c r="D2339" s="12">
        <v>1.0697452268223975</v>
      </c>
      <c r="E2339" s="12">
        <v>9.726724170501555E-2</v>
      </c>
      <c r="F2339" s="12">
        <v>0.16132780680468925</v>
      </c>
      <c r="G2339" s="13">
        <v>0.68971900529777941</v>
      </c>
      <c r="H2339" s="13"/>
      <c r="I2339" s="13"/>
      <c r="J2339" s="19">
        <v>27.262874603271499</v>
      </c>
      <c r="K2339" s="19">
        <v>27.2319660186768</v>
      </c>
      <c r="L2339" s="19">
        <v>26.663022994995099</v>
      </c>
      <c r="M2339" s="19">
        <v>27.399581909179702</v>
      </c>
      <c r="N2339" s="19">
        <v>27.4885349273682</v>
      </c>
      <c r="O2339" s="19">
        <v>27.331253051757798</v>
      </c>
      <c r="P2339" s="19">
        <v>26.962345123291001</v>
      </c>
      <c r="Q2339" s="19">
        <v>27.103996276855501</v>
      </c>
      <c r="R2339" s="19">
        <v>27.274177551269499</v>
      </c>
      <c r="S2339" s="19">
        <v>26.489330291748001</v>
      </c>
    </row>
    <row r="2340" spans="1:19" ht="15" x14ac:dyDescent="0.25">
      <c r="A2340" s="9" t="s">
        <v>562</v>
      </c>
      <c r="B2340" s="10" t="s">
        <v>563</v>
      </c>
      <c r="C2340" s="11" t="s">
        <v>564</v>
      </c>
      <c r="D2340" s="12">
        <v>0.7491437284707031</v>
      </c>
      <c r="E2340" s="12">
        <v>-0.41668555850071698</v>
      </c>
      <c r="F2340" s="12">
        <v>0.16076959269819718</v>
      </c>
      <c r="G2340" s="13">
        <v>0.69060609558891461</v>
      </c>
      <c r="H2340" s="13"/>
      <c r="I2340" s="13"/>
      <c r="J2340" s="19">
        <v>26.945707321166999</v>
      </c>
      <c r="K2340" s="19">
        <v>26.902177810668899</v>
      </c>
      <c r="L2340" s="19">
        <v>27.295089721679702</v>
      </c>
      <c r="M2340" s="19">
        <v>27.189050674438501</v>
      </c>
      <c r="N2340" s="19">
        <v>27.361351013183601</v>
      </c>
      <c r="O2340" s="19">
        <v>27.815921783447301</v>
      </c>
      <c r="P2340" s="19">
        <v>23.335517883300799</v>
      </c>
      <c r="Q2340" s="19">
        <v>27.252956390380898</v>
      </c>
      <c r="R2340" s="19">
        <v>25.406166076660199</v>
      </c>
      <c r="S2340" s="19">
        <v>28.055845260620099</v>
      </c>
    </row>
    <row r="2341" spans="1:19" ht="15" x14ac:dyDescent="0.25">
      <c r="A2341" s="9" t="s">
        <v>956</v>
      </c>
      <c r="B2341" s="10" t="s">
        <v>957</v>
      </c>
      <c r="C2341" s="11" t="s">
        <v>958</v>
      </c>
      <c r="D2341" s="12">
        <v>0.78954789453766838</v>
      </c>
      <c r="E2341" s="12">
        <v>-0.34090131123858924</v>
      </c>
      <c r="F2341" s="12">
        <v>0.16030461645410338</v>
      </c>
      <c r="G2341" s="13">
        <v>0.69134588714492562</v>
      </c>
      <c r="H2341" s="13"/>
      <c r="I2341" s="13"/>
      <c r="J2341" s="19">
        <v>27.057205200195298</v>
      </c>
      <c r="K2341" s="19">
        <v>27.453771591186499</v>
      </c>
      <c r="L2341" s="19">
        <v>26.625612258911101</v>
      </c>
      <c r="M2341" s="19">
        <v>28.0750026702881</v>
      </c>
      <c r="N2341" s="19">
        <v>27.271863937377901</v>
      </c>
      <c r="O2341" s="19">
        <v>26.591493606567401</v>
      </c>
      <c r="P2341" s="19">
        <v>27.078264236450199</v>
      </c>
      <c r="Q2341" s="19" t="s">
        <v>10071</v>
      </c>
      <c r="R2341" s="19">
        <v>24.506517410278299</v>
      </c>
      <c r="S2341" s="19" t="s">
        <v>10071</v>
      </c>
    </row>
    <row r="2342" spans="1:19" ht="15" x14ac:dyDescent="0.25">
      <c r="A2342" s="9" t="s">
        <v>7224</v>
      </c>
      <c r="B2342" s="10" t="s">
        <v>7225</v>
      </c>
      <c r="C2342" s="11" t="s">
        <v>7226</v>
      </c>
      <c r="D2342" s="12">
        <v>1.0663688170786889</v>
      </c>
      <c r="E2342" s="12">
        <v>9.2706498645586777E-2</v>
      </c>
      <c r="F2342" s="12">
        <v>0.16030059063089752</v>
      </c>
      <c r="G2342" s="13">
        <v>0.69135229581308</v>
      </c>
      <c r="H2342" s="13"/>
      <c r="I2342" s="13"/>
      <c r="J2342" s="19">
        <v>29.074203491210898</v>
      </c>
      <c r="K2342" s="19">
        <v>29.4384956359863</v>
      </c>
      <c r="L2342" s="19">
        <v>28.553949356079102</v>
      </c>
      <c r="M2342" s="19">
        <v>29.511186599731399</v>
      </c>
      <c r="N2342" s="19">
        <v>29.336561203002901</v>
      </c>
      <c r="O2342" s="19">
        <v>29.0600261688232</v>
      </c>
      <c r="P2342" s="19">
        <v>29.188909530639599</v>
      </c>
      <c r="Q2342" s="19">
        <v>29.111974716186499</v>
      </c>
      <c r="R2342" s="19">
        <v>28.654991149902301</v>
      </c>
      <c r="S2342" s="19">
        <v>28.940809249877901</v>
      </c>
    </row>
    <row r="2343" spans="1:19" ht="15" x14ac:dyDescent="0.25">
      <c r="A2343" s="9" t="s">
        <v>7038</v>
      </c>
      <c r="B2343" s="10" t="s">
        <v>7039</v>
      </c>
      <c r="C2343" s="11" t="s">
        <v>7040</v>
      </c>
      <c r="D2343" s="12">
        <v>1.0559436549733454</v>
      </c>
      <c r="E2343" s="12">
        <v>7.8532854715994915E-2</v>
      </c>
      <c r="F2343" s="12">
        <v>0.16023338197691825</v>
      </c>
      <c r="G2343" s="13">
        <v>0.69145929337959733</v>
      </c>
      <c r="H2343" s="13"/>
      <c r="I2343" s="13"/>
      <c r="J2343" s="19">
        <v>27.628396987915</v>
      </c>
      <c r="K2343" s="19">
        <v>27.596879959106399</v>
      </c>
      <c r="L2343" s="19">
        <v>27.5021076202393</v>
      </c>
      <c r="M2343" s="19">
        <v>28.033859252929702</v>
      </c>
      <c r="N2343" s="19">
        <v>27.114261627197301</v>
      </c>
      <c r="O2343" s="19">
        <v>27.863368988037099</v>
      </c>
      <c r="P2343" s="19">
        <v>27.6887912750244</v>
      </c>
      <c r="Q2343" s="19">
        <v>27.689525604248001</v>
      </c>
      <c r="R2343" s="19">
        <v>27.536159515380898</v>
      </c>
      <c r="S2343" s="19" t="s">
        <v>10071</v>
      </c>
    </row>
    <row r="2344" spans="1:19" ht="15" x14ac:dyDescent="0.25">
      <c r="A2344" s="9" t="s">
        <v>3133</v>
      </c>
      <c r="B2344" s="10" t="s">
        <v>3134</v>
      </c>
      <c r="C2344" s="11" t="s">
        <v>3135</v>
      </c>
      <c r="D2344" s="12">
        <v>0.89387180825047308</v>
      </c>
      <c r="E2344" s="12">
        <v>-0.1618601481119839</v>
      </c>
      <c r="F2344" s="12">
        <v>0.16010544982093944</v>
      </c>
      <c r="G2344" s="13">
        <v>0.69166300977978112</v>
      </c>
      <c r="H2344" s="13"/>
      <c r="I2344" s="13"/>
      <c r="J2344" s="19">
        <v>27.472185134887699</v>
      </c>
      <c r="K2344" s="19">
        <v>27.417800903320298</v>
      </c>
      <c r="L2344" s="19">
        <v>27.415786743164102</v>
      </c>
      <c r="M2344" s="19">
        <v>27.241727828979499</v>
      </c>
      <c r="N2344" s="19">
        <v>27.320274353027301</v>
      </c>
      <c r="O2344" s="19">
        <v>28.263515472412099</v>
      </c>
      <c r="P2344" s="19">
        <v>27.3473110198975</v>
      </c>
      <c r="Q2344" s="19">
        <v>26.991291046142599</v>
      </c>
      <c r="R2344" s="19">
        <v>27.653829574585</v>
      </c>
      <c r="S2344" s="19">
        <v>26.095832824706999</v>
      </c>
    </row>
    <row r="2345" spans="1:19" ht="15" x14ac:dyDescent="0.25">
      <c r="A2345" s="9" t="s">
        <v>3789</v>
      </c>
      <c r="B2345" s="10" t="s">
        <v>3790</v>
      </c>
      <c r="C2345" s="11" t="s">
        <v>3791</v>
      </c>
      <c r="D2345" s="12">
        <v>0.91695312606166934</v>
      </c>
      <c r="E2345" s="12">
        <v>-0.1250801086426172</v>
      </c>
      <c r="F2345" s="12">
        <v>0.15995276174533304</v>
      </c>
      <c r="G2345" s="13">
        <v>0.69190622553618075</v>
      </c>
      <c r="H2345" s="13"/>
      <c r="I2345" s="13"/>
      <c r="J2345" s="19">
        <v>26.147624969482401</v>
      </c>
      <c r="K2345" s="19">
        <v>26.087074279785199</v>
      </c>
      <c r="L2345" s="19">
        <v>25.7753009796143</v>
      </c>
      <c r="M2345" s="19">
        <v>26.162059783935501</v>
      </c>
      <c r="N2345" s="19">
        <v>25.801612854003899</v>
      </c>
      <c r="O2345" s="19" t="s">
        <v>10071</v>
      </c>
      <c r="P2345" s="19">
        <v>25.254795074462901</v>
      </c>
      <c r="Q2345" s="19">
        <v>26.295772552490199</v>
      </c>
      <c r="R2345" s="19">
        <v>25.3511753082275</v>
      </c>
      <c r="S2345" s="19">
        <v>26.4041042327881</v>
      </c>
    </row>
    <row r="2346" spans="1:19" ht="15" x14ac:dyDescent="0.25">
      <c r="A2346" s="9" t="s">
        <v>7008</v>
      </c>
      <c r="B2346" s="10" t="s">
        <v>7009</v>
      </c>
      <c r="C2346" s="11" t="s">
        <v>7010</v>
      </c>
      <c r="D2346" s="12">
        <v>1.0540740601465706</v>
      </c>
      <c r="E2346" s="12">
        <v>7.5976235525928359E-2</v>
      </c>
      <c r="F2346" s="12">
        <v>0.15981467047812911</v>
      </c>
      <c r="G2346" s="13">
        <v>0.6921262637897807</v>
      </c>
      <c r="H2346" s="13"/>
      <c r="I2346" s="13"/>
      <c r="J2346" s="19">
        <v>30.6643581390381</v>
      </c>
      <c r="K2346" s="19">
        <v>30.758375167846701</v>
      </c>
      <c r="L2346" s="19">
        <v>30.477981567382798</v>
      </c>
      <c r="M2346" s="19">
        <v>30.418907165527301</v>
      </c>
      <c r="N2346" s="19">
        <v>30.381851196289102</v>
      </c>
      <c r="O2346" s="19">
        <v>30.723056793212901</v>
      </c>
      <c r="P2346" s="19">
        <v>31.169197082519499</v>
      </c>
      <c r="Q2346" s="19">
        <v>30.501518249511701</v>
      </c>
      <c r="R2346" s="19">
        <v>30.998935699462901</v>
      </c>
      <c r="S2346" s="19">
        <v>30.773368835449201</v>
      </c>
    </row>
    <row r="2347" spans="1:19" ht="15" x14ac:dyDescent="0.25">
      <c r="A2347" s="9" t="s">
        <v>7053</v>
      </c>
      <c r="B2347" s="10" t="s">
        <v>7054</v>
      </c>
      <c r="C2347" s="11" t="s">
        <v>7055</v>
      </c>
      <c r="D2347" s="12">
        <v>1.057451983601807</v>
      </c>
      <c r="E2347" s="12">
        <v>8.0592155456532311E-2</v>
      </c>
      <c r="F2347" s="12">
        <v>0.15974577683003607</v>
      </c>
      <c r="G2347" s="13">
        <v>0.69223606690151485</v>
      </c>
      <c r="H2347" s="13"/>
      <c r="I2347" s="13"/>
      <c r="J2347" s="19">
        <v>26.042875289916999</v>
      </c>
      <c r="K2347" s="19">
        <v>26.157508850097699</v>
      </c>
      <c r="L2347" s="19">
        <v>25.987241744995099</v>
      </c>
      <c r="M2347" s="19">
        <v>26.229932785034201</v>
      </c>
      <c r="N2347" s="19">
        <v>26.277124404907202</v>
      </c>
      <c r="O2347" s="19">
        <v>25.495733261108398</v>
      </c>
      <c r="P2347" s="19">
        <v>26.3761692047119</v>
      </c>
      <c r="Q2347" s="19">
        <v>26.2136554718018</v>
      </c>
      <c r="R2347" s="19" t="s">
        <v>10071</v>
      </c>
      <c r="S2347" s="19">
        <v>26.266189575195298</v>
      </c>
    </row>
    <row r="2348" spans="1:19" ht="15" x14ac:dyDescent="0.25">
      <c r="A2348" s="9" t="s">
        <v>7317</v>
      </c>
      <c r="B2348" s="10" t="s">
        <v>7318</v>
      </c>
      <c r="C2348" s="11" t="s">
        <v>7319</v>
      </c>
      <c r="D2348" s="12">
        <v>1.0717981719587273</v>
      </c>
      <c r="E2348" s="12">
        <v>0.10003326052709127</v>
      </c>
      <c r="F2348" s="12">
        <v>0.15958862390559633</v>
      </c>
      <c r="G2348" s="13">
        <v>0.69248660337373014</v>
      </c>
      <c r="H2348" s="13"/>
      <c r="I2348" s="13"/>
      <c r="J2348" s="19">
        <v>31.127771377563501</v>
      </c>
      <c r="K2348" s="19">
        <v>31.3482875823975</v>
      </c>
      <c r="L2348" s="19">
        <v>31.296796798706101</v>
      </c>
      <c r="M2348" s="19">
        <v>30.893018722534201</v>
      </c>
      <c r="N2348" s="19">
        <v>30.7995414733887</v>
      </c>
      <c r="O2348" s="19">
        <v>31.362440109252901</v>
      </c>
      <c r="P2348" s="19">
        <v>31.8918972015381</v>
      </c>
      <c r="Q2348" s="19">
        <v>31.4374294281006</v>
      </c>
      <c r="R2348" s="19">
        <v>31.7495517730713</v>
      </c>
      <c r="S2348" s="19">
        <v>31.369684219360401</v>
      </c>
    </row>
    <row r="2349" spans="1:19" ht="15" x14ac:dyDescent="0.25">
      <c r="A2349" s="9" t="s">
        <v>7017</v>
      </c>
      <c r="B2349" s="10" t="s">
        <v>7018</v>
      </c>
      <c r="C2349" s="11" t="s">
        <v>7019</v>
      </c>
      <c r="D2349" s="12">
        <v>1.0546096562435197</v>
      </c>
      <c r="E2349" s="12">
        <v>7.6709111531560126E-2</v>
      </c>
      <c r="F2349" s="12">
        <v>0.15935377138699408</v>
      </c>
      <c r="G2349" s="13">
        <v>0.69286117917598011</v>
      </c>
      <c r="H2349" s="13"/>
      <c r="I2349" s="13"/>
      <c r="J2349" s="19">
        <v>26.780963897705099</v>
      </c>
      <c r="K2349" s="19">
        <v>26.467466354370099</v>
      </c>
      <c r="L2349" s="19">
        <v>26.7711505889893</v>
      </c>
      <c r="M2349" s="19">
        <v>26.872674942016602</v>
      </c>
      <c r="N2349" s="19">
        <v>26.765975952148398</v>
      </c>
      <c r="O2349" s="19" t="s">
        <v>10071</v>
      </c>
      <c r="P2349" s="19">
        <v>26.364810943603501</v>
      </c>
      <c r="Q2349" s="19">
        <v>26.996149063110401</v>
      </c>
      <c r="R2349" s="19" t="s">
        <v>10071</v>
      </c>
      <c r="S2349" s="19" t="s">
        <v>10071</v>
      </c>
    </row>
    <row r="2350" spans="1:19" ht="15" x14ac:dyDescent="0.25">
      <c r="A2350" s="9" t="s">
        <v>7840</v>
      </c>
      <c r="B2350" s="10" t="s">
        <v>7841</v>
      </c>
      <c r="C2350" s="11" t="s">
        <v>7842</v>
      </c>
      <c r="D2350" s="12">
        <v>1.1044437879511482</v>
      </c>
      <c r="E2350" s="12">
        <v>0.14331999279201568</v>
      </c>
      <c r="F2350" s="12">
        <v>0.15924405420562734</v>
      </c>
      <c r="G2350" s="13">
        <v>0.69303624098787409</v>
      </c>
      <c r="H2350" s="13"/>
      <c r="I2350" s="13"/>
      <c r="J2350" s="19">
        <v>28.8567218780518</v>
      </c>
      <c r="K2350" s="19">
        <v>28.943752288818398</v>
      </c>
      <c r="L2350" s="19">
        <v>28.8245964050293</v>
      </c>
      <c r="M2350" s="19">
        <v>29.0221042633057</v>
      </c>
      <c r="N2350" s="19">
        <v>28.749607086181602</v>
      </c>
      <c r="O2350" s="19">
        <v>29.844398498535199</v>
      </c>
      <c r="P2350" s="19">
        <v>29.5021076202393</v>
      </c>
      <c r="Q2350" s="19">
        <v>28.594343185424801</v>
      </c>
      <c r="R2350" s="19">
        <v>29.295637130737301</v>
      </c>
      <c r="S2350" s="19">
        <v>28.1202068328857</v>
      </c>
    </row>
    <row r="2351" spans="1:19" ht="15" x14ac:dyDescent="0.25">
      <c r="A2351" s="9" t="s">
        <v>7227</v>
      </c>
      <c r="B2351" s="10" t="s">
        <v>7228</v>
      </c>
      <c r="C2351" s="11" t="s">
        <v>7229</v>
      </c>
      <c r="D2351" s="12">
        <v>1.0664906054344538</v>
      </c>
      <c r="E2351" s="12">
        <v>9.2871257237021609E-2</v>
      </c>
      <c r="F2351" s="12">
        <v>0.15922976078019202</v>
      </c>
      <c r="G2351" s="13">
        <v>0.69305905045301608</v>
      </c>
      <c r="H2351" s="13"/>
      <c r="I2351" s="13"/>
      <c r="J2351" s="19">
        <v>29.578973770141602</v>
      </c>
      <c r="K2351" s="19">
        <v>29.673583984375</v>
      </c>
      <c r="L2351" s="19">
        <v>29.6499137878418</v>
      </c>
      <c r="M2351" s="19">
        <v>29.429380416870099</v>
      </c>
      <c r="N2351" s="19">
        <v>29.267784118652301</v>
      </c>
      <c r="O2351" s="19">
        <v>30.026042938232401</v>
      </c>
      <c r="P2351" s="19">
        <v>30.30029296875</v>
      </c>
      <c r="Q2351" s="19">
        <v>29.3976860046387</v>
      </c>
      <c r="R2351" s="19">
        <v>29.7591648101807</v>
      </c>
      <c r="S2351" s="19">
        <v>29.908847808837901</v>
      </c>
    </row>
    <row r="2352" spans="1:19" ht="15" x14ac:dyDescent="0.25">
      <c r="A2352" s="9" t="s">
        <v>1685</v>
      </c>
      <c r="B2352" s="10" t="s">
        <v>1686</v>
      </c>
      <c r="C2352" s="11" t="s">
        <v>1687</v>
      </c>
      <c r="D2352" s="12">
        <v>0.83464050474969464</v>
      </c>
      <c r="E2352" s="12">
        <v>-0.26077315920870348</v>
      </c>
      <c r="F2352" s="12">
        <v>0.15874459838921795</v>
      </c>
      <c r="G2352" s="13">
        <v>0.69383371852950027</v>
      </c>
      <c r="H2352" s="13"/>
      <c r="I2352" s="13"/>
      <c r="J2352" s="19">
        <v>31.898626327514599</v>
      </c>
      <c r="K2352" s="19">
        <v>31.039669036865199</v>
      </c>
      <c r="L2352" s="19">
        <v>31.873497009277301</v>
      </c>
      <c r="M2352" s="19">
        <v>32.552131652832003</v>
      </c>
      <c r="N2352" s="19">
        <v>32.061271667480497</v>
      </c>
      <c r="O2352" s="19">
        <v>31.3115425109863</v>
      </c>
      <c r="P2352" s="19">
        <v>29.462306976318398</v>
      </c>
      <c r="Q2352" s="19">
        <v>31.244167327880898</v>
      </c>
      <c r="R2352" s="19">
        <v>32.036922454833999</v>
      </c>
      <c r="S2352" s="19">
        <v>30.733760833740199</v>
      </c>
    </row>
    <row r="2353" spans="1:19" ht="15" x14ac:dyDescent="0.25">
      <c r="A2353" s="9" t="s">
        <v>3888</v>
      </c>
      <c r="B2353" s="10" t="s">
        <v>3889</v>
      </c>
      <c r="C2353" s="11" t="s">
        <v>3890</v>
      </c>
      <c r="D2353" s="12">
        <v>0.92072910524768758</v>
      </c>
      <c r="E2353" s="12">
        <v>-0.11915134248278036</v>
      </c>
      <c r="F2353" s="12">
        <v>0.15870961482827781</v>
      </c>
      <c r="G2353" s="13">
        <v>0.69388961090858881</v>
      </c>
      <c r="H2353" s="13"/>
      <c r="I2353" s="13"/>
      <c r="J2353" s="19">
        <v>31.9420261383057</v>
      </c>
      <c r="K2353" s="19">
        <v>31.8478488922119</v>
      </c>
      <c r="L2353" s="19">
        <v>32.083538055419901</v>
      </c>
      <c r="M2353" s="19">
        <v>31.710384368896499</v>
      </c>
      <c r="N2353" s="19">
        <v>31.819627761840799</v>
      </c>
      <c r="O2353" s="19">
        <v>31.725049972534201</v>
      </c>
      <c r="P2353" s="19">
        <v>30.915203094482401</v>
      </c>
      <c r="Q2353" s="19">
        <v>32.069873809814503</v>
      </c>
      <c r="R2353" s="19">
        <v>32.232635498046903</v>
      </c>
      <c r="S2353" s="19">
        <v>32.397796630859403</v>
      </c>
    </row>
    <row r="2354" spans="1:19" ht="15" x14ac:dyDescent="0.25">
      <c r="A2354" s="9" t="s">
        <v>7032</v>
      </c>
      <c r="B2354" s="10" t="s">
        <v>7033</v>
      </c>
      <c r="C2354" s="11" t="s">
        <v>7034</v>
      </c>
      <c r="D2354" s="12">
        <v>1.0557283219230196</v>
      </c>
      <c r="E2354" s="12">
        <v>7.8238623482810965E-2</v>
      </c>
      <c r="F2354" s="12">
        <v>0.15838298115222993</v>
      </c>
      <c r="G2354" s="13">
        <v>0.69441168285811283</v>
      </c>
      <c r="H2354" s="13"/>
      <c r="I2354" s="13"/>
      <c r="J2354" s="19">
        <v>28.630723953247099</v>
      </c>
      <c r="K2354" s="19">
        <v>28.551256179809599</v>
      </c>
      <c r="L2354" s="19">
        <v>28.592277526855501</v>
      </c>
      <c r="M2354" s="19">
        <v>28.351528167724599</v>
      </c>
      <c r="N2354" s="19">
        <v>28.300554275512699</v>
      </c>
      <c r="O2354" s="19">
        <v>28.5834445953369</v>
      </c>
      <c r="P2354" s="19">
        <v>29.262283325195298</v>
      </c>
      <c r="Q2354" s="19">
        <v>28.664752960205099</v>
      </c>
      <c r="R2354" s="19">
        <v>28.802179336547901</v>
      </c>
      <c r="S2354" s="19">
        <v>28.722862243652301</v>
      </c>
    </row>
    <row r="2355" spans="1:19" ht="15" x14ac:dyDescent="0.25">
      <c r="A2355" s="9" t="s">
        <v>4919</v>
      </c>
      <c r="B2355" s="10" t="s">
        <v>4920</v>
      </c>
      <c r="C2355" s="11" t="s">
        <v>4921</v>
      </c>
      <c r="D2355" s="12">
        <v>0.95813072396299903</v>
      </c>
      <c r="E2355" s="12">
        <v>-6.1705589294430041E-2</v>
      </c>
      <c r="F2355" s="12">
        <v>0.15833137680464437</v>
      </c>
      <c r="G2355" s="13">
        <v>0.69449420011869412</v>
      </c>
      <c r="H2355" s="13"/>
      <c r="I2355" s="13"/>
      <c r="J2355" s="19">
        <v>26.637165069580099</v>
      </c>
      <c r="K2355" s="19">
        <v>26.516777038574201</v>
      </c>
      <c r="L2355" s="19">
        <v>26.480775833129901</v>
      </c>
      <c r="M2355" s="19">
        <v>26.392850875854499</v>
      </c>
      <c r="N2355" s="19">
        <v>26.341417312622099</v>
      </c>
      <c r="O2355" s="19">
        <v>26.532047271728501</v>
      </c>
      <c r="P2355" s="19">
        <v>26.903457641601602</v>
      </c>
      <c r="Q2355" s="19" t="s">
        <v>10071</v>
      </c>
      <c r="R2355" s="19">
        <v>26.5508632659912</v>
      </c>
      <c r="S2355" s="19">
        <v>26.178565979003899</v>
      </c>
    </row>
    <row r="2356" spans="1:19" ht="15" x14ac:dyDescent="0.25">
      <c r="A2356" s="9" t="s">
        <v>4865</v>
      </c>
      <c r="B2356" s="10" t="s">
        <v>4866</v>
      </c>
      <c r="C2356" s="11" t="s">
        <v>4867</v>
      </c>
      <c r="D2356" s="12">
        <v>0.95677523867481507</v>
      </c>
      <c r="E2356" s="12">
        <v>-6.3748041788741716E-2</v>
      </c>
      <c r="F2356" s="12">
        <v>0.15828608084030432</v>
      </c>
      <c r="G2356" s="13">
        <v>0.69456663812189223</v>
      </c>
      <c r="H2356" s="13"/>
      <c r="I2356" s="13"/>
      <c r="J2356" s="19">
        <v>26.7424011230469</v>
      </c>
      <c r="K2356" s="19">
        <v>26.997604370117202</v>
      </c>
      <c r="L2356" s="19">
        <v>26.870794296264599</v>
      </c>
      <c r="M2356" s="19">
        <v>26.630620956420898</v>
      </c>
      <c r="N2356" s="19">
        <v>26.675998687744102</v>
      </c>
      <c r="O2356" s="19">
        <v>26.875606536865199</v>
      </c>
      <c r="P2356" s="19">
        <v>27.224534988403299</v>
      </c>
      <c r="Q2356" s="19">
        <v>26.5054740905762</v>
      </c>
      <c r="R2356" s="19">
        <v>27.0308647155762</v>
      </c>
      <c r="S2356" s="19">
        <v>26.702529907226602</v>
      </c>
    </row>
    <row r="2357" spans="1:19" ht="15" x14ac:dyDescent="0.25">
      <c r="A2357" s="9" t="s">
        <v>6843</v>
      </c>
      <c r="B2357" s="10" t="s">
        <v>6844</v>
      </c>
      <c r="C2357" s="11" t="s">
        <v>6845</v>
      </c>
      <c r="D2357" s="12">
        <v>1.0450098392393814</v>
      </c>
      <c r="E2357" s="12">
        <v>6.3516525995186868E-2</v>
      </c>
      <c r="F2357" s="12">
        <v>0.15809775415109675</v>
      </c>
      <c r="G2357" s="13">
        <v>0.6948678940808366</v>
      </c>
      <c r="H2357" s="13"/>
      <c r="I2357" s="13"/>
      <c r="J2357" s="19">
        <v>31.230089187622099</v>
      </c>
      <c r="K2357" s="19">
        <v>31.297958374023398</v>
      </c>
      <c r="L2357" s="19">
        <v>31.4460353851318</v>
      </c>
      <c r="M2357" s="19">
        <v>31.463680267333999</v>
      </c>
      <c r="N2357" s="19">
        <v>31.492282867431602</v>
      </c>
      <c r="O2357" s="19">
        <v>31.512344360351602</v>
      </c>
      <c r="P2357" s="19">
        <v>31.167463302612301</v>
      </c>
      <c r="Q2357" s="19">
        <v>31.580511093139599</v>
      </c>
      <c r="R2357" s="19">
        <v>31.589557647705099</v>
      </c>
      <c r="S2357" s="19">
        <v>30.911636352539102</v>
      </c>
    </row>
    <row r="2358" spans="1:19" ht="15" x14ac:dyDescent="0.25">
      <c r="A2358" s="9" t="s">
        <v>7558</v>
      </c>
      <c r="B2358" s="10" t="s">
        <v>7559</v>
      </c>
      <c r="C2358" s="11" t="s">
        <v>7560</v>
      </c>
      <c r="D2358" s="12">
        <v>1.0849538889487036</v>
      </c>
      <c r="E2358" s="12">
        <v>0.11763372875392974</v>
      </c>
      <c r="F2358" s="12">
        <v>0.15799646574959111</v>
      </c>
      <c r="G2358" s="13">
        <v>0.6950299736587584</v>
      </c>
      <c r="H2358" s="13"/>
      <c r="I2358" s="13"/>
      <c r="J2358" s="19">
        <v>28.864728927612301</v>
      </c>
      <c r="K2358" s="19">
        <v>28.5852565765381</v>
      </c>
      <c r="L2358" s="19">
        <v>28.648696899414102</v>
      </c>
      <c r="M2358" s="19">
        <v>29.033149719238299</v>
      </c>
      <c r="N2358" s="19">
        <v>29.378879547119102</v>
      </c>
      <c r="O2358" s="19">
        <v>29.178024291992202</v>
      </c>
      <c r="P2358" s="19">
        <v>28.016962051391602</v>
      </c>
      <c r="Q2358" s="19">
        <v>28.555852890014599</v>
      </c>
      <c r="R2358" s="19">
        <v>29.061546325683601</v>
      </c>
      <c r="S2358" s="19">
        <v>28.495946884155298</v>
      </c>
    </row>
    <row r="2359" spans="1:19" ht="15" x14ac:dyDescent="0.25">
      <c r="A2359" s="9" t="s">
        <v>4598</v>
      </c>
      <c r="B2359" s="10" t="s">
        <v>4599</v>
      </c>
      <c r="C2359" s="11" t="s">
        <v>4600</v>
      </c>
      <c r="D2359" s="12">
        <v>0.94662237382728465</v>
      </c>
      <c r="E2359" s="12">
        <v>-7.9139073689802331E-2</v>
      </c>
      <c r="F2359" s="12">
        <v>0.15780183651501781</v>
      </c>
      <c r="G2359" s="13">
        <v>0.69534152140643202</v>
      </c>
      <c r="H2359" s="13"/>
      <c r="I2359" s="13"/>
      <c r="J2359" s="19">
        <v>26.471708297729499</v>
      </c>
      <c r="K2359" s="19">
        <v>26.0180549621582</v>
      </c>
      <c r="L2359" s="19">
        <v>26.184650421142599</v>
      </c>
      <c r="M2359" s="19">
        <v>26.371589660644499</v>
      </c>
      <c r="N2359" s="19">
        <v>26.155300140380898</v>
      </c>
      <c r="O2359" s="19" t="s">
        <v>10071</v>
      </c>
      <c r="P2359" s="19" t="s">
        <v>10071</v>
      </c>
      <c r="Q2359" s="19">
        <v>25.910106658935501</v>
      </c>
      <c r="R2359" s="19" t="s">
        <v>10071</v>
      </c>
      <c r="S2359" s="19" t="s">
        <v>10071</v>
      </c>
    </row>
    <row r="2360" spans="1:19" ht="15" x14ac:dyDescent="0.25">
      <c r="A2360" s="9" t="s">
        <v>7717</v>
      </c>
      <c r="B2360" s="10" t="s">
        <v>7718</v>
      </c>
      <c r="C2360" s="11" t="s">
        <v>7719</v>
      </c>
      <c r="D2360" s="12">
        <v>1.0969120986198513</v>
      </c>
      <c r="E2360" s="12">
        <v>0.13344791957313262</v>
      </c>
      <c r="F2360" s="12">
        <v>0.15778430074886535</v>
      </c>
      <c r="G2360" s="13">
        <v>0.69536959819072441</v>
      </c>
      <c r="H2360" s="13"/>
      <c r="I2360" s="13"/>
      <c r="J2360" s="19">
        <v>28.522417068481399</v>
      </c>
      <c r="K2360" s="19">
        <v>28.4765224456787</v>
      </c>
      <c r="L2360" s="19">
        <v>28.4890327453613</v>
      </c>
      <c r="M2360" s="19">
        <v>27.9829406738281</v>
      </c>
      <c r="N2360" s="19">
        <v>28.131290435791001</v>
      </c>
      <c r="O2360" s="19">
        <v>28.9881782531738</v>
      </c>
      <c r="P2360" s="19">
        <v>29.201442718505898</v>
      </c>
      <c r="Q2360" s="19">
        <v>28.1861248016357</v>
      </c>
      <c r="R2360" s="19">
        <v>29.331680297851602</v>
      </c>
      <c r="S2360" s="19">
        <v>28.584413528442401</v>
      </c>
    </row>
    <row r="2361" spans="1:19" ht="15" x14ac:dyDescent="0.25">
      <c r="A2361" s="9" t="s">
        <v>8062</v>
      </c>
      <c r="B2361" s="10" t="s">
        <v>8063</v>
      </c>
      <c r="C2361" s="11" t="s">
        <v>8064</v>
      </c>
      <c r="D2361" s="12">
        <v>1.1172193199148677</v>
      </c>
      <c r="E2361" s="12">
        <v>0.15991242726645538</v>
      </c>
      <c r="F2361" s="12">
        <v>0.15775008841496851</v>
      </c>
      <c r="G2361" s="13">
        <v>0.69542437934717394</v>
      </c>
      <c r="H2361" s="13"/>
      <c r="I2361" s="13"/>
      <c r="J2361" s="19">
        <v>26.2586269378662</v>
      </c>
      <c r="K2361" s="19">
        <v>26.1931552886963</v>
      </c>
      <c r="L2361" s="19">
        <v>26.1201477050781</v>
      </c>
      <c r="M2361" s="19">
        <v>26.018629074096701</v>
      </c>
      <c r="N2361" s="19">
        <v>26.0054111480713</v>
      </c>
      <c r="O2361" s="19">
        <v>26.171215057373001</v>
      </c>
      <c r="P2361" s="19">
        <v>27.5287265777588</v>
      </c>
      <c r="Q2361" s="19">
        <v>25.7210884094238</v>
      </c>
      <c r="R2361" s="19">
        <v>26.6582641601563</v>
      </c>
      <c r="S2361" s="19" t="s">
        <v>10071</v>
      </c>
    </row>
    <row r="2362" spans="1:19" ht="15" x14ac:dyDescent="0.25">
      <c r="A2362" s="9" t="s">
        <v>8149</v>
      </c>
      <c r="B2362" s="10" t="s">
        <v>8150</v>
      </c>
      <c r="C2362" s="11" t="s">
        <v>8151</v>
      </c>
      <c r="D2362" s="12">
        <v>1.1254070061983961</v>
      </c>
      <c r="E2362" s="12">
        <v>0.17044685000465876</v>
      </c>
      <c r="F2362" s="12">
        <v>0.15766168413420681</v>
      </c>
      <c r="G2362" s="13">
        <v>0.69556595321536263</v>
      </c>
      <c r="H2362" s="13"/>
      <c r="I2362" s="13"/>
      <c r="J2362" s="19">
        <v>26.835424423217798</v>
      </c>
      <c r="K2362" s="19">
        <v>26.375938415527301</v>
      </c>
      <c r="L2362" s="19">
        <v>26.386468887329102</v>
      </c>
      <c r="M2362" s="19">
        <v>26.065975189208999</v>
      </c>
      <c r="N2362" s="19">
        <v>25.774145126342798</v>
      </c>
      <c r="O2362" s="19">
        <v>27.238996505737301</v>
      </c>
      <c r="P2362" s="19">
        <v>27.730136871337901</v>
      </c>
      <c r="Q2362" s="19">
        <v>27.004531860351602</v>
      </c>
      <c r="R2362" s="19">
        <v>26.754808425903299</v>
      </c>
      <c r="S2362" s="19">
        <v>26.352807998657202</v>
      </c>
    </row>
    <row r="2363" spans="1:19" ht="15" x14ac:dyDescent="0.25">
      <c r="A2363" s="9" t="s">
        <v>2863</v>
      </c>
      <c r="B2363" s="10" t="s">
        <v>2864</v>
      </c>
      <c r="C2363" s="11" t="s">
        <v>2865</v>
      </c>
      <c r="D2363" s="12">
        <v>0.88470163586088268</v>
      </c>
      <c r="E2363" s="12">
        <v>-0.17673710414340604</v>
      </c>
      <c r="F2363" s="12">
        <v>0.15660284156314541</v>
      </c>
      <c r="G2363" s="13">
        <v>0.69726386423643028</v>
      </c>
      <c r="H2363" s="13"/>
      <c r="I2363" s="13"/>
      <c r="J2363" s="19">
        <v>27.082687377929702</v>
      </c>
      <c r="K2363" s="19">
        <v>26.964683532714801</v>
      </c>
      <c r="L2363" s="19">
        <v>27.288415908813501</v>
      </c>
      <c r="M2363" s="19">
        <v>26.739051818847699</v>
      </c>
      <c r="N2363" s="19">
        <v>28.364486694335898</v>
      </c>
      <c r="O2363" s="19">
        <v>26.472169876098601</v>
      </c>
      <c r="P2363" s="19">
        <v>26.0956916809082</v>
      </c>
      <c r="Q2363" s="19">
        <v>26.622125625610401</v>
      </c>
      <c r="R2363" s="19">
        <v>27.112770080566399</v>
      </c>
      <c r="S2363" s="19">
        <v>27.1400470733643</v>
      </c>
    </row>
    <row r="2364" spans="1:19" ht="15" x14ac:dyDescent="0.25">
      <c r="A2364" s="9" t="s">
        <v>3762</v>
      </c>
      <c r="B2364" s="10" t="s">
        <v>3763</v>
      </c>
      <c r="C2364" s="11" t="s">
        <v>3764</v>
      </c>
      <c r="D2364" s="12">
        <v>0.91623614128567976</v>
      </c>
      <c r="E2364" s="12">
        <v>-0.12620862325033499</v>
      </c>
      <c r="F2364" s="12">
        <v>0.15660197117680061</v>
      </c>
      <c r="G2364" s="13">
        <v>0.69726526165127112</v>
      </c>
      <c r="H2364" s="13"/>
      <c r="I2364" s="13"/>
      <c r="J2364" s="19">
        <v>25.955987930297901</v>
      </c>
      <c r="K2364" s="19">
        <v>25.837457656860401</v>
      </c>
      <c r="L2364" s="19">
        <v>25.619020462036101</v>
      </c>
      <c r="M2364" s="19">
        <v>25.389820098876999</v>
      </c>
      <c r="N2364" s="19">
        <v>24.959518432617202</v>
      </c>
      <c r="O2364" s="19">
        <v>25.8482360839844</v>
      </c>
      <c r="P2364" s="19">
        <v>26.180425643920898</v>
      </c>
      <c r="Q2364" s="19">
        <v>25.4194736480713</v>
      </c>
      <c r="R2364" s="19">
        <v>26.270206451416001</v>
      </c>
      <c r="S2364" s="19" t="s">
        <v>10071</v>
      </c>
    </row>
    <row r="2365" spans="1:19" ht="15" x14ac:dyDescent="0.25">
      <c r="A2365" s="9" t="s">
        <v>1475</v>
      </c>
      <c r="B2365" s="10" t="s">
        <v>1476</v>
      </c>
      <c r="C2365" s="11" t="s">
        <v>1477</v>
      </c>
      <c r="D2365" s="12">
        <v>0.82187928615344108</v>
      </c>
      <c r="E2365" s="12">
        <v>-0.28300158182783264</v>
      </c>
      <c r="F2365" s="12">
        <v>0.15599116550607919</v>
      </c>
      <c r="G2365" s="13">
        <v>0.69824660778669856</v>
      </c>
      <c r="H2365" s="13"/>
      <c r="I2365" s="13"/>
      <c r="J2365" s="19">
        <v>26.962360382080099</v>
      </c>
      <c r="K2365" s="19">
        <v>26.278295516967798</v>
      </c>
      <c r="L2365" s="19">
        <v>25.616331100463899</v>
      </c>
      <c r="M2365" s="19">
        <v>27.361936569213899</v>
      </c>
      <c r="N2365" s="19">
        <v>27.451755523681602</v>
      </c>
      <c r="O2365" s="19">
        <v>25.313198089599599</v>
      </c>
      <c r="P2365" s="19" t="s">
        <v>10071</v>
      </c>
      <c r="Q2365" s="19">
        <v>25.450952529907202</v>
      </c>
      <c r="R2365" s="19">
        <v>25.279659271240199</v>
      </c>
      <c r="S2365" s="19">
        <v>25.158462524414102</v>
      </c>
    </row>
    <row r="2366" spans="1:19" ht="15" x14ac:dyDescent="0.25">
      <c r="A2366" s="9" t="s">
        <v>7429</v>
      </c>
      <c r="B2366" s="10" t="s">
        <v>7430</v>
      </c>
      <c r="C2366" s="11" t="s">
        <v>7431</v>
      </c>
      <c r="D2366" s="12">
        <v>1.0772913863265434</v>
      </c>
      <c r="E2366" s="12">
        <v>0.10740852355959873</v>
      </c>
      <c r="F2366" s="12">
        <v>0.15594594007250601</v>
      </c>
      <c r="G2366" s="13">
        <v>0.69831932376899042</v>
      </c>
      <c r="H2366" s="13"/>
      <c r="I2366" s="13"/>
      <c r="J2366" s="19">
        <v>26.801649093627901</v>
      </c>
      <c r="K2366" s="19">
        <v>27.311595916748001</v>
      </c>
      <c r="L2366" s="19">
        <v>26.507575988769499</v>
      </c>
      <c r="M2366" s="19">
        <v>27.183666229248001</v>
      </c>
      <c r="N2366" s="19">
        <v>26.935621261596701</v>
      </c>
      <c r="O2366" s="19">
        <v>26.695510864257798</v>
      </c>
      <c r="P2366" s="19">
        <v>27.523727416992202</v>
      </c>
      <c r="Q2366" s="19" t="s">
        <v>10071</v>
      </c>
      <c r="R2366" s="19">
        <v>26.496435165405298</v>
      </c>
      <c r="S2366" s="19">
        <v>27.051132202148398</v>
      </c>
    </row>
    <row r="2367" spans="1:19" ht="15" x14ac:dyDescent="0.25">
      <c r="A2367" s="9" t="s">
        <v>3666</v>
      </c>
      <c r="B2367" s="10" t="s">
        <v>3667</v>
      </c>
      <c r="C2367" s="11" t="s">
        <v>3668</v>
      </c>
      <c r="D2367" s="12">
        <v>0.9130805321946095</v>
      </c>
      <c r="E2367" s="12">
        <v>-0.13118598574681073</v>
      </c>
      <c r="F2367" s="12">
        <v>0.15585845063567969</v>
      </c>
      <c r="G2367" s="13">
        <v>0.69846001567558547</v>
      </c>
      <c r="H2367" s="13"/>
      <c r="I2367" s="13"/>
      <c r="J2367" s="19">
        <v>31.959323883056602</v>
      </c>
      <c r="K2367" s="19">
        <v>31.962020874023398</v>
      </c>
      <c r="L2367" s="19">
        <v>31.8252868652344</v>
      </c>
      <c r="M2367" s="19">
        <v>32.009754180908203</v>
      </c>
      <c r="N2367" s="19">
        <v>31.565382003784201</v>
      </c>
      <c r="O2367" s="19">
        <v>32.093048095703097</v>
      </c>
      <c r="P2367" s="19">
        <v>32.561153411865199</v>
      </c>
      <c r="Q2367" s="19">
        <v>31.612674713134801</v>
      </c>
      <c r="R2367" s="19">
        <v>30.809619903564499</v>
      </c>
      <c r="S2367" s="19">
        <v>31.838872909545898</v>
      </c>
    </row>
    <row r="2368" spans="1:19" ht="15" x14ac:dyDescent="0.25">
      <c r="A2368" s="9" t="s">
        <v>7230</v>
      </c>
      <c r="B2368" s="10" t="s">
        <v>7231</v>
      </c>
      <c r="C2368" s="11" t="s">
        <v>7232</v>
      </c>
      <c r="D2368" s="12">
        <v>1.0665128967605764</v>
      </c>
      <c r="E2368" s="12">
        <v>9.2901411510673881E-2</v>
      </c>
      <c r="F2368" s="12">
        <v>0.15564440783332845</v>
      </c>
      <c r="G2368" s="13">
        <v>0.69880433777066786</v>
      </c>
      <c r="H2368" s="13"/>
      <c r="I2368" s="13"/>
      <c r="J2368" s="19">
        <v>30.288570404052699</v>
      </c>
      <c r="K2368" s="19">
        <v>30.086133956909201</v>
      </c>
      <c r="L2368" s="19">
        <v>30.151462554931602</v>
      </c>
      <c r="M2368" s="19">
        <v>29.9436340332031</v>
      </c>
      <c r="N2368" s="19">
        <v>29.752927780151399</v>
      </c>
      <c r="O2368" s="19">
        <v>30.490659713745099</v>
      </c>
      <c r="P2368" s="19">
        <v>30.657787322998001</v>
      </c>
      <c r="Q2368" s="19">
        <v>30.069456100463899</v>
      </c>
      <c r="R2368" s="19">
        <v>30.779096603393601</v>
      </c>
      <c r="S2368" s="19">
        <v>30.184471130371101</v>
      </c>
    </row>
    <row r="2369" spans="1:19" ht="15" x14ac:dyDescent="0.25">
      <c r="A2369" s="9" t="s">
        <v>4257</v>
      </c>
      <c r="B2369" s="10" t="s">
        <v>4258</v>
      </c>
      <c r="C2369" s="11" t="s">
        <v>4259</v>
      </c>
      <c r="D2369" s="12">
        <v>0.93449716226539759</v>
      </c>
      <c r="E2369" s="12">
        <v>-9.7737811860593382E-2</v>
      </c>
      <c r="F2369" s="12">
        <v>0.15545536030972981</v>
      </c>
      <c r="G2369" s="13">
        <v>0.69910859212392606</v>
      </c>
      <c r="H2369" s="13"/>
      <c r="I2369" s="13"/>
      <c r="J2369" s="19">
        <v>31.556211471557599</v>
      </c>
      <c r="K2369" s="19">
        <v>31.6003532409668</v>
      </c>
      <c r="L2369" s="19">
        <v>31.335964202880898</v>
      </c>
      <c r="M2369" s="19">
        <v>30.930017471313501</v>
      </c>
      <c r="N2369" s="19">
        <v>31.42822265625</v>
      </c>
      <c r="O2369" s="19">
        <v>31.440700531005898</v>
      </c>
      <c r="P2369" s="19">
        <v>30.779878616333001</v>
      </c>
      <c r="Q2369" s="19">
        <v>31.717798233032202</v>
      </c>
      <c r="R2369" s="19">
        <v>31.7963352203369</v>
      </c>
      <c r="S2369" s="19">
        <v>31.705450057983398</v>
      </c>
    </row>
    <row r="2370" spans="1:19" ht="15" x14ac:dyDescent="0.25">
      <c r="A2370" s="9" t="s">
        <v>4430</v>
      </c>
      <c r="B2370" s="10" t="s">
        <v>4431</v>
      </c>
      <c r="C2370" s="11" t="s">
        <v>4432</v>
      </c>
      <c r="D2370" s="12">
        <v>0.94065054826097394</v>
      </c>
      <c r="E2370" s="12">
        <v>-8.8269233703616834E-2</v>
      </c>
      <c r="F2370" s="12">
        <v>0.15534665256692248</v>
      </c>
      <c r="G2370" s="13">
        <v>0.69928360707930248</v>
      </c>
      <c r="H2370" s="13"/>
      <c r="I2370" s="13"/>
      <c r="J2370" s="19">
        <v>28.239307403564499</v>
      </c>
      <c r="K2370" s="19">
        <v>27.978923797607401</v>
      </c>
      <c r="L2370" s="19">
        <v>28.150688171386701</v>
      </c>
      <c r="M2370" s="19">
        <v>28.259346008300799</v>
      </c>
      <c r="N2370" s="19">
        <v>28.5218181610107</v>
      </c>
      <c r="O2370" s="19">
        <v>27.7314968109131</v>
      </c>
      <c r="P2370" s="19">
        <v>27.5329685211182</v>
      </c>
      <c r="Q2370" s="19">
        <v>28.1152534484863</v>
      </c>
      <c r="R2370" s="19" t="s">
        <v>10071</v>
      </c>
      <c r="S2370" s="19">
        <v>28.047340393066399</v>
      </c>
    </row>
    <row r="2371" spans="1:19" ht="15" x14ac:dyDescent="0.25">
      <c r="A2371" s="9" t="s">
        <v>4907</v>
      </c>
      <c r="B2371" s="10" t="s">
        <v>4908</v>
      </c>
      <c r="C2371" s="11" t="s">
        <v>4909</v>
      </c>
      <c r="D2371" s="12">
        <v>0.95776317450774806</v>
      </c>
      <c r="E2371" s="12">
        <v>-6.2259129115503242E-2</v>
      </c>
      <c r="F2371" s="12">
        <v>0.15508578404307516</v>
      </c>
      <c r="G2371" s="13">
        <v>0.6997037733225322</v>
      </c>
      <c r="H2371" s="13"/>
      <c r="I2371" s="13"/>
      <c r="J2371" s="19">
        <v>33.443672180175803</v>
      </c>
      <c r="K2371" s="19">
        <v>33.360584259033203</v>
      </c>
      <c r="L2371" s="19">
        <v>33.433902740478501</v>
      </c>
      <c r="M2371" s="19">
        <v>33.506870269775398</v>
      </c>
      <c r="N2371" s="19">
        <v>33.604434967041001</v>
      </c>
      <c r="O2371" s="19">
        <v>33.2036743164063</v>
      </c>
      <c r="P2371" s="19">
        <v>32.912742614746101</v>
      </c>
      <c r="Q2371" s="19">
        <v>33.236488342285199</v>
      </c>
      <c r="R2371" s="19">
        <v>33.342018127441399</v>
      </c>
      <c r="S2371" s="19">
        <v>33.646995544433601</v>
      </c>
    </row>
    <row r="2372" spans="1:19" ht="15" x14ac:dyDescent="0.25">
      <c r="A2372" s="9" t="s">
        <v>7756</v>
      </c>
      <c r="B2372" s="10" t="s">
        <v>7757</v>
      </c>
      <c r="C2372" s="11" t="s">
        <v>7758</v>
      </c>
      <c r="D2372" s="12">
        <v>1.0996264243545144</v>
      </c>
      <c r="E2372" s="12">
        <v>0.13701348077686148</v>
      </c>
      <c r="F2372" s="12">
        <v>0.1550556564565779</v>
      </c>
      <c r="G2372" s="13">
        <v>0.69975231438864238</v>
      </c>
      <c r="H2372" s="13"/>
      <c r="I2372" s="13"/>
      <c r="J2372" s="19">
        <v>26.970848083496101</v>
      </c>
      <c r="K2372" s="19">
        <v>26.8314399719238</v>
      </c>
      <c r="L2372" s="19">
        <v>26.753150939941399</v>
      </c>
      <c r="M2372" s="19">
        <v>27.4419765472412</v>
      </c>
      <c r="N2372" s="19">
        <v>27.435235977172901</v>
      </c>
      <c r="O2372" s="19">
        <v>25.969434738159201</v>
      </c>
      <c r="P2372" s="19">
        <v>27.225914001464801</v>
      </c>
      <c r="Q2372" s="19">
        <v>26.607948303222699</v>
      </c>
      <c r="R2372" s="19">
        <v>27.487232208251999</v>
      </c>
      <c r="S2372" s="19">
        <v>26.754043579101602</v>
      </c>
    </row>
    <row r="2373" spans="1:19" ht="15" x14ac:dyDescent="0.25">
      <c r="A2373" s="9" t="s">
        <v>7594</v>
      </c>
      <c r="B2373" s="10" t="s">
        <v>7595</v>
      </c>
      <c r="C2373" s="11" t="s">
        <v>7596</v>
      </c>
      <c r="D2373" s="12">
        <v>1.0874635519312201</v>
      </c>
      <c r="E2373" s="12">
        <v>0.12096704755513343</v>
      </c>
      <c r="F2373" s="12">
        <v>0.15490666540705894</v>
      </c>
      <c r="G2373" s="13">
        <v>0.69999241579800153</v>
      </c>
      <c r="H2373" s="13"/>
      <c r="I2373" s="13"/>
      <c r="J2373" s="19">
        <v>30.023462295532202</v>
      </c>
      <c r="K2373" s="19">
        <v>30.173521041870099</v>
      </c>
      <c r="L2373" s="19">
        <v>30.017438888549801</v>
      </c>
      <c r="M2373" s="19">
        <v>29.8805046081543</v>
      </c>
      <c r="N2373" s="19">
        <v>30.000616073608398</v>
      </c>
      <c r="O2373" s="19">
        <v>30.265506744384801</v>
      </c>
      <c r="P2373" s="19">
        <v>31.210424423217798</v>
      </c>
      <c r="Q2373" s="19">
        <v>30.168300628662099</v>
      </c>
      <c r="R2373" s="19">
        <v>30.219049453735401</v>
      </c>
      <c r="S2373" s="19">
        <v>29.602685928344702</v>
      </c>
    </row>
    <row r="2374" spans="1:19" ht="15" x14ac:dyDescent="0.25">
      <c r="A2374" s="9" t="s">
        <v>7642</v>
      </c>
      <c r="B2374" s="10" t="s">
        <v>7643</v>
      </c>
      <c r="C2374" s="11" t="s">
        <v>7644</v>
      </c>
      <c r="D2374" s="12">
        <v>1.0911104054666998</v>
      </c>
      <c r="E2374" s="12">
        <v>0.12579709007625084</v>
      </c>
      <c r="F2374" s="12">
        <v>0.15478925752768941</v>
      </c>
      <c r="G2374" s="13">
        <v>0.70018167847229895</v>
      </c>
      <c r="H2374" s="13"/>
      <c r="I2374" s="13"/>
      <c r="J2374" s="19">
        <v>26.288129806518601</v>
      </c>
      <c r="K2374" s="19">
        <v>26.097887039184599</v>
      </c>
      <c r="L2374" s="19">
        <v>26.067041397094702</v>
      </c>
      <c r="M2374" s="19">
        <v>26.606819152831999</v>
      </c>
      <c r="N2374" s="19">
        <v>26.990642547607401</v>
      </c>
      <c r="O2374" s="19">
        <v>26.046247482299801</v>
      </c>
      <c r="P2374" s="19">
        <v>26.814210891723601</v>
      </c>
      <c r="Q2374" s="19">
        <v>25.849048614501999</v>
      </c>
      <c r="R2374" s="19">
        <v>25.627952575683601</v>
      </c>
      <c r="S2374" s="19">
        <v>26.002794265747099</v>
      </c>
    </row>
    <row r="2375" spans="1:19" ht="15" x14ac:dyDescent="0.25">
      <c r="A2375" s="9" t="s">
        <v>7290</v>
      </c>
      <c r="B2375" s="10" t="s">
        <v>7291</v>
      </c>
      <c r="C2375" s="11" t="s">
        <v>7292</v>
      </c>
      <c r="D2375" s="12">
        <v>1.0702870338487462</v>
      </c>
      <c r="E2375" s="12">
        <v>9.7997756231453792E-2</v>
      </c>
      <c r="F2375" s="12">
        <v>0.15459416777819654</v>
      </c>
      <c r="G2375" s="13">
        <v>0.70049627826402006</v>
      </c>
      <c r="H2375" s="13"/>
      <c r="I2375" s="13"/>
      <c r="J2375" s="19">
        <v>30.5780220031738</v>
      </c>
      <c r="K2375" s="19">
        <v>30.597059249877901</v>
      </c>
      <c r="L2375" s="19">
        <v>30.459241867065401</v>
      </c>
      <c r="M2375" s="19">
        <v>30.381851196289102</v>
      </c>
      <c r="N2375" s="19">
        <v>30.089673995971701</v>
      </c>
      <c r="O2375" s="19">
        <v>30.4929523468018</v>
      </c>
      <c r="P2375" s="19">
        <v>31.318992614746101</v>
      </c>
      <c r="Q2375" s="19">
        <v>30.531574249267599</v>
      </c>
      <c r="R2375" s="19">
        <v>31.012252807617202</v>
      </c>
      <c r="S2375" s="19">
        <v>30.6721076965332</v>
      </c>
    </row>
    <row r="2376" spans="1:19" ht="15" x14ac:dyDescent="0.25">
      <c r="A2376" s="9" t="s">
        <v>6445</v>
      </c>
      <c r="B2376" s="10" t="s">
        <v>6446</v>
      </c>
      <c r="C2376" s="11" t="s">
        <v>6447</v>
      </c>
      <c r="D2376" s="12">
        <v>1.0237127331015956</v>
      </c>
      <c r="E2376" s="12">
        <v>3.3810933430999057E-2</v>
      </c>
      <c r="F2376" s="12">
        <v>0.15455304257138439</v>
      </c>
      <c r="G2376" s="13">
        <v>0.70056261440122047</v>
      </c>
      <c r="H2376" s="13"/>
      <c r="I2376" s="13"/>
      <c r="J2376" s="19">
        <v>25.358352661132798</v>
      </c>
      <c r="K2376" s="19">
        <v>25.407739639282202</v>
      </c>
      <c r="L2376" s="19">
        <v>25.146898269653299</v>
      </c>
      <c r="M2376" s="19">
        <v>25.336845397949201</v>
      </c>
      <c r="N2376" s="19">
        <v>25.368364334106399</v>
      </c>
      <c r="O2376" s="19">
        <v>25.3092136383057</v>
      </c>
      <c r="P2376" s="19" t="s">
        <v>10071</v>
      </c>
      <c r="Q2376" s="19" t="s">
        <v>10071</v>
      </c>
      <c r="R2376" s="19" t="s">
        <v>10071</v>
      </c>
      <c r="S2376" s="19" t="s">
        <v>10071</v>
      </c>
    </row>
    <row r="2377" spans="1:19" ht="15" x14ac:dyDescent="0.25">
      <c r="A2377" s="9" t="s">
        <v>3945</v>
      </c>
      <c r="B2377" s="10" t="s">
        <v>3946</v>
      </c>
      <c r="C2377" s="11" t="s">
        <v>3947</v>
      </c>
      <c r="D2377" s="12">
        <v>0.92241087959507939</v>
      </c>
      <c r="E2377" s="12">
        <v>-0.11651856558663809</v>
      </c>
      <c r="F2377" s="12">
        <v>0.15409833564679892</v>
      </c>
      <c r="G2377" s="13">
        <v>0.70129648854622406</v>
      </c>
      <c r="H2377" s="13"/>
      <c r="I2377" s="13"/>
      <c r="J2377" s="19">
        <v>28.069055557251001</v>
      </c>
      <c r="K2377" s="19">
        <v>28.344974517822301</v>
      </c>
      <c r="L2377" s="19">
        <v>27.998088836669901</v>
      </c>
      <c r="M2377" s="19">
        <v>27.905582427978501</v>
      </c>
      <c r="N2377" s="19">
        <v>27.096174240112301</v>
      </c>
      <c r="O2377" s="19">
        <v>28.378404617309599</v>
      </c>
      <c r="P2377" s="19">
        <v>27.816226959228501</v>
      </c>
      <c r="Q2377" s="19">
        <v>28.493772506713899</v>
      </c>
      <c r="R2377" s="19">
        <v>28.346084594726602</v>
      </c>
      <c r="S2377" s="19">
        <v>28.109735488891602</v>
      </c>
    </row>
    <row r="2378" spans="1:19" ht="15" x14ac:dyDescent="0.25">
      <c r="A2378" s="9" t="s">
        <v>7573</v>
      </c>
      <c r="B2378" s="10" t="s">
        <v>7574</v>
      </c>
      <c r="C2378" s="11" t="s">
        <v>7575</v>
      </c>
      <c r="D2378" s="12">
        <v>1.0859132699516783</v>
      </c>
      <c r="E2378" s="12">
        <v>0.1189088821411346</v>
      </c>
      <c r="F2378" s="12">
        <v>0.15409250099775865</v>
      </c>
      <c r="G2378" s="13">
        <v>0.70130591037067913</v>
      </c>
      <c r="H2378" s="13"/>
      <c r="I2378" s="13"/>
      <c r="J2378" s="19">
        <v>25.798637390136701</v>
      </c>
      <c r="K2378" s="19">
        <v>25.293336868286101</v>
      </c>
      <c r="L2378" s="19">
        <v>25.362054824829102</v>
      </c>
      <c r="M2378" s="19">
        <v>25.013717651367202</v>
      </c>
      <c r="N2378" s="19" t="s">
        <v>10071</v>
      </c>
      <c r="O2378" s="19">
        <v>25.831830978393601</v>
      </c>
      <c r="P2378" s="19">
        <v>26.027704238891602</v>
      </c>
      <c r="Q2378" s="19" t="s">
        <v>10071</v>
      </c>
      <c r="R2378" s="19">
        <v>25.541088104248001</v>
      </c>
      <c r="S2378" s="19" t="s">
        <v>10071</v>
      </c>
    </row>
    <row r="2379" spans="1:19" ht="15" x14ac:dyDescent="0.25">
      <c r="A2379" s="9" t="s">
        <v>6894</v>
      </c>
      <c r="B2379" s="10" t="s">
        <v>6895</v>
      </c>
      <c r="C2379" s="11" t="s">
        <v>6896</v>
      </c>
      <c r="D2379" s="12">
        <v>1.0483992071571244</v>
      </c>
      <c r="E2379" s="12">
        <v>6.8188167753675089E-2</v>
      </c>
      <c r="F2379" s="12">
        <v>0.15389982829493376</v>
      </c>
      <c r="G2379" s="13">
        <v>0.70161711046313857</v>
      </c>
      <c r="H2379" s="13"/>
      <c r="I2379" s="13"/>
      <c r="J2379" s="19">
        <v>27.3018493652344</v>
      </c>
      <c r="K2379" s="19">
        <v>27.590814590454102</v>
      </c>
      <c r="L2379" s="19">
        <v>27.236080169677699</v>
      </c>
      <c r="M2379" s="19">
        <v>27.113267898559599</v>
      </c>
      <c r="N2379" s="19">
        <v>27.404624938964801</v>
      </c>
      <c r="O2379" s="19">
        <v>27.796312332153299</v>
      </c>
      <c r="P2379" s="19">
        <v>27.820920944213899</v>
      </c>
      <c r="Q2379" s="19">
        <v>27.350095748901399</v>
      </c>
      <c r="R2379" s="19">
        <v>27.270349502563501</v>
      </c>
      <c r="S2379" s="19">
        <v>27.355482101440401</v>
      </c>
    </row>
    <row r="2380" spans="1:19" ht="15" x14ac:dyDescent="0.25">
      <c r="A2380" s="9" t="s">
        <v>4673</v>
      </c>
      <c r="B2380" s="10" t="s">
        <v>4674</v>
      </c>
      <c r="C2380" s="11" t="s">
        <v>4675</v>
      </c>
      <c r="D2380" s="12">
        <v>0.94957993837346555</v>
      </c>
      <c r="E2380" s="12">
        <v>-7.4638639177599941E-2</v>
      </c>
      <c r="F2380" s="12">
        <v>0.15386177172539814</v>
      </c>
      <c r="G2380" s="13">
        <v>0.70167859480472905</v>
      </c>
      <c r="H2380" s="13"/>
      <c r="I2380" s="13"/>
      <c r="J2380" s="19">
        <v>26.343994140625</v>
      </c>
      <c r="K2380" s="19">
        <v>26.001491546630898</v>
      </c>
      <c r="L2380" s="19">
        <v>26.3267517089844</v>
      </c>
      <c r="M2380" s="19">
        <v>26.3060512542725</v>
      </c>
      <c r="N2380" s="19">
        <v>26.464633941650401</v>
      </c>
      <c r="O2380" s="19">
        <v>26.069501876831101</v>
      </c>
      <c r="P2380" s="19">
        <v>25.714973449706999</v>
      </c>
      <c r="Q2380" s="19">
        <v>26.121965408325199</v>
      </c>
      <c r="R2380" s="19">
        <v>25.870771408081101</v>
      </c>
      <c r="S2380" s="19">
        <v>26.498186111450199</v>
      </c>
    </row>
    <row r="2381" spans="1:19" ht="15" x14ac:dyDescent="0.25">
      <c r="A2381" s="9" t="s">
        <v>7026</v>
      </c>
      <c r="B2381" s="10" t="s">
        <v>7027</v>
      </c>
      <c r="C2381" s="11" t="s">
        <v>7028</v>
      </c>
      <c r="D2381" s="12">
        <v>1.0547014829650569</v>
      </c>
      <c r="E2381" s="12">
        <v>7.6834724062972981E-2</v>
      </c>
      <c r="F2381" s="12">
        <v>0.15378777538787974</v>
      </c>
      <c r="G2381" s="13">
        <v>0.70179815899866871</v>
      </c>
      <c r="H2381" s="13"/>
      <c r="I2381" s="13"/>
      <c r="J2381" s="19">
        <v>28.771675109863299</v>
      </c>
      <c r="K2381" s="19">
        <v>28.7636203765869</v>
      </c>
      <c r="L2381" s="19">
        <v>28.817966461181602</v>
      </c>
      <c r="M2381" s="19">
        <v>29.061109542846701</v>
      </c>
      <c r="N2381" s="19">
        <v>29.232789993286101</v>
      </c>
      <c r="O2381" s="19">
        <v>28.613227844238299</v>
      </c>
      <c r="P2381" s="19">
        <v>28.437141418456999</v>
      </c>
      <c r="Q2381" s="19">
        <v>28.883668899536101</v>
      </c>
      <c r="R2381" s="19">
        <v>28.5803928375244</v>
      </c>
      <c r="S2381" s="19">
        <v>29.220457077026399</v>
      </c>
    </row>
    <row r="2382" spans="1:19" ht="15" x14ac:dyDescent="0.25">
      <c r="A2382" s="9" t="s">
        <v>3978</v>
      </c>
      <c r="B2382" s="10" t="s">
        <v>3979</v>
      </c>
      <c r="C2382" s="11" t="s">
        <v>3980</v>
      </c>
      <c r="D2382" s="12">
        <v>0.92373655110066233</v>
      </c>
      <c r="E2382" s="12">
        <v>-0.11444664001463423</v>
      </c>
      <c r="F2382" s="12">
        <v>0.15336623054588483</v>
      </c>
      <c r="G2382" s="13">
        <v>0.70247968508303149</v>
      </c>
      <c r="H2382" s="13"/>
      <c r="I2382" s="13"/>
      <c r="J2382" s="19">
        <v>25.425306320190401</v>
      </c>
      <c r="K2382" s="19">
        <v>25.164594650268601</v>
      </c>
      <c r="L2382" s="19">
        <v>25.713426589965799</v>
      </c>
      <c r="M2382" s="19" t="s">
        <v>10071</v>
      </c>
      <c r="N2382" s="19">
        <v>25.232681274414102</v>
      </c>
      <c r="O2382" s="19" t="s">
        <v>10071</v>
      </c>
      <c r="P2382" s="19" t="s">
        <v>10071</v>
      </c>
      <c r="Q2382" s="19">
        <v>24.9736442565918</v>
      </c>
      <c r="R2382" s="19" t="s">
        <v>10071</v>
      </c>
      <c r="S2382" s="19">
        <v>25.753662109375</v>
      </c>
    </row>
    <row r="2383" spans="1:19" ht="15" x14ac:dyDescent="0.25">
      <c r="A2383" s="9" t="s">
        <v>8293</v>
      </c>
      <c r="B2383" s="10" t="s">
        <v>8294</v>
      </c>
      <c r="C2383" s="11" t="s">
        <v>8295</v>
      </c>
      <c r="D2383" s="12">
        <v>1.1367682441722644</v>
      </c>
      <c r="E2383" s="12">
        <v>0.18493815830777649</v>
      </c>
      <c r="F2383" s="12">
        <v>0.15334366928612964</v>
      </c>
      <c r="G2383" s="13">
        <v>0.70251617930292731</v>
      </c>
      <c r="H2383" s="13"/>
      <c r="I2383" s="13"/>
      <c r="J2383" s="19">
        <v>29.305589675903299</v>
      </c>
      <c r="K2383" s="19">
        <v>29.242652893066399</v>
      </c>
      <c r="L2383" s="19">
        <v>29.171453475952099</v>
      </c>
      <c r="M2383" s="19">
        <v>28.722959518432599</v>
      </c>
      <c r="N2383" s="19">
        <v>30.038131713867202</v>
      </c>
      <c r="O2383" s="19">
        <v>28.183902740478501</v>
      </c>
      <c r="P2383" s="19">
        <v>30.242067337036101</v>
      </c>
      <c r="Q2383" s="19">
        <v>29.2729091644287</v>
      </c>
      <c r="R2383" s="19">
        <v>30.1671047210693</v>
      </c>
      <c r="S2383" s="19">
        <v>29.3467826843262</v>
      </c>
    </row>
    <row r="2384" spans="1:19" ht="15" x14ac:dyDescent="0.25">
      <c r="A2384" s="9" t="s">
        <v>7035</v>
      </c>
      <c r="B2384" s="10" t="s">
        <v>7036</v>
      </c>
      <c r="C2384" s="11" t="s">
        <v>7037</v>
      </c>
      <c r="D2384" s="12">
        <v>1.055927600693557</v>
      </c>
      <c r="E2384" s="12">
        <v>7.8510920206706913E-2</v>
      </c>
      <c r="F2384" s="12">
        <v>0.15318639497135428</v>
      </c>
      <c r="G2384" s="13">
        <v>0.70277063282148888</v>
      </c>
      <c r="H2384" s="13"/>
      <c r="I2384" s="13"/>
      <c r="J2384" s="19">
        <v>25.2618408203125</v>
      </c>
      <c r="K2384" s="19">
        <v>25.044227600097699</v>
      </c>
      <c r="L2384" s="19">
        <v>24.8525295257568</v>
      </c>
      <c r="M2384" s="19">
        <v>25.073287963867202</v>
      </c>
      <c r="N2384" s="19">
        <v>25.4163513183594</v>
      </c>
      <c r="O2384" s="19">
        <v>24.904491424560501</v>
      </c>
      <c r="P2384" s="19" t="s">
        <v>10071</v>
      </c>
      <c r="Q2384" s="19" t="s">
        <v>10071</v>
      </c>
      <c r="R2384" s="19" t="s">
        <v>10071</v>
      </c>
      <c r="S2384" s="19" t="s">
        <v>10071</v>
      </c>
    </row>
    <row r="2385" spans="1:19" ht="15" x14ac:dyDescent="0.25">
      <c r="A2385" s="9" t="s">
        <v>4850</v>
      </c>
      <c r="B2385" s="10" t="s">
        <v>4851</v>
      </c>
      <c r="C2385" s="11" t="s">
        <v>4852</v>
      </c>
      <c r="D2385" s="12">
        <v>0.95648067650039392</v>
      </c>
      <c r="E2385" s="12">
        <v>-6.4192272367890268E-2</v>
      </c>
      <c r="F2385" s="12">
        <v>0.15310509285644539</v>
      </c>
      <c r="G2385" s="13">
        <v>0.70290220733970576</v>
      </c>
      <c r="H2385" s="13"/>
      <c r="I2385" s="13"/>
      <c r="J2385" s="19">
        <v>32.115100860595703</v>
      </c>
      <c r="K2385" s="19">
        <v>32.097118377685497</v>
      </c>
      <c r="L2385" s="19">
        <v>32.105838775634801</v>
      </c>
      <c r="M2385" s="19">
        <v>32.339870452880902</v>
      </c>
      <c r="N2385" s="19">
        <v>32.376453399658203</v>
      </c>
      <c r="O2385" s="19">
        <v>32.012786865234403</v>
      </c>
      <c r="P2385" s="19">
        <v>31.6213474273682</v>
      </c>
      <c r="Q2385" s="19">
        <v>31.966608047485401</v>
      </c>
      <c r="R2385" s="19">
        <v>31.825439453125</v>
      </c>
      <c r="S2385" s="19">
        <v>32.150283813476598</v>
      </c>
    </row>
    <row r="2386" spans="1:19" ht="15" x14ac:dyDescent="0.25">
      <c r="A2386" s="9" t="s">
        <v>5051</v>
      </c>
      <c r="B2386" s="10" t="s">
        <v>5052</v>
      </c>
      <c r="C2386" s="11" t="s">
        <v>5053</v>
      </c>
      <c r="D2386" s="12">
        <v>0.96303254478546718</v>
      </c>
      <c r="E2386" s="12">
        <v>-5.4343541463239831E-2</v>
      </c>
      <c r="F2386" s="12">
        <v>0.15304852945410286</v>
      </c>
      <c r="G2386" s="13">
        <v>0.70299376072398134</v>
      </c>
      <c r="H2386" s="13"/>
      <c r="I2386" s="13"/>
      <c r="J2386" s="19">
        <v>30.075752258300799</v>
      </c>
      <c r="K2386" s="19">
        <v>30.022279739379901</v>
      </c>
      <c r="L2386" s="19">
        <v>30.3639011383057</v>
      </c>
      <c r="M2386" s="19">
        <v>30.099613189697301</v>
      </c>
      <c r="N2386" s="19">
        <v>30.143821716308601</v>
      </c>
      <c r="O2386" s="19">
        <v>30.1445503234863</v>
      </c>
      <c r="P2386" s="19">
        <v>29.785923004150401</v>
      </c>
      <c r="Q2386" s="19">
        <v>30.237174987793001</v>
      </c>
      <c r="R2386" s="19">
        <v>29.893205642700199</v>
      </c>
      <c r="S2386" s="19">
        <v>30.393150329589801</v>
      </c>
    </row>
    <row r="2387" spans="1:19" ht="15" x14ac:dyDescent="0.25">
      <c r="A2387" s="9" t="s">
        <v>8116</v>
      </c>
      <c r="B2387" s="10" t="s">
        <v>8117</v>
      </c>
      <c r="C2387" s="11" t="s">
        <v>8118</v>
      </c>
      <c r="D2387" s="12">
        <v>1.122342700493755</v>
      </c>
      <c r="E2387" s="12">
        <v>0.16651326134089217</v>
      </c>
      <c r="F2387" s="12">
        <v>0.1528299233896433</v>
      </c>
      <c r="G2387" s="13">
        <v>0.70334770808009672</v>
      </c>
      <c r="H2387" s="13"/>
      <c r="I2387" s="13"/>
      <c r="J2387" s="19">
        <v>27.0711879730225</v>
      </c>
      <c r="K2387" s="19">
        <v>27.406288146972699</v>
      </c>
      <c r="L2387" s="19">
        <v>26.017396926879901</v>
      </c>
      <c r="M2387" s="19">
        <v>26.739953994751001</v>
      </c>
      <c r="N2387" s="19">
        <v>25.9713649749756</v>
      </c>
      <c r="O2387" s="19">
        <v>27.076736450195298</v>
      </c>
      <c r="P2387" s="19">
        <v>27.4999809265137</v>
      </c>
      <c r="Q2387" s="19">
        <v>27.5455417633057</v>
      </c>
      <c r="R2387" s="19">
        <v>27.4287014007568</v>
      </c>
      <c r="S2387" s="19">
        <v>26.724683761596701</v>
      </c>
    </row>
    <row r="2388" spans="1:19" ht="15" x14ac:dyDescent="0.25">
      <c r="A2388" s="9" t="s">
        <v>7936</v>
      </c>
      <c r="B2388" s="10" t="s">
        <v>7937</v>
      </c>
      <c r="C2388" s="11" t="s">
        <v>7938</v>
      </c>
      <c r="D2388" s="12">
        <v>1.1088552920553443</v>
      </c>
      <c r="E2388" s="12">
        <v>0.14907110305060201</v>
      </c>
      <c r="F2388" s="12">
        <v>0.15262584396744891</v>
      </c>
      <c r="G2388" s="13">
        <v>0.70367829603436904</v>
      </c>
      <c r="H2388" s="13"/>
      <c r="I2388" s="13"/>
      <c r="J2388" s="19">
        <v>28.1841716766357</v>
      </c>
      <c r="K2388" s="19">
        <v>28.757766723632798</v>
      </c>
      <c r="L2388" s="19">
        <v>28.466220855712901</v>
      </c>
      <c r="M2388" s="19">
        <v>27.5305881500244</v>
      </c>
      <c r="N2388" s="19">
        <v>28.53537940979</v>
      </c>
      <c r="O2388" s="19">
        <v>28.846042633056602</v>
      </c>
      <c r="P2388" s="19">
        <v>29.428401947021499</v>
      </c>
      <c r="Q2388" s="19">
        <v>28.441778182983398</v>
      </c>
      <c r="R2388" s="19">
        <v>29.133766174316399</v>
      </c>
      <c r="S2388" s="19">
        <v>28.413246154785199</v>
      </c>
    </row>
    <row r="2389" spans="1:19" ht="15" x14ac:dyDescent="0.25">
      <c r="A2389" s="9" t="s">
        <v>4059</v>
      </c>
      <c r="B2389" s="10" t="s">
        <v>4060</v>
      </c>
      <c r="C2389" s="11" t="s">
        <v>4061</v>
      </c>
      <c r="D2389" s="12">
        <v>0.92707658054615094</v>
      </c>
      <c r="E2389" s="12">
        <v>-0.109239578247049</v>
      </c>
      <c r="F2389" s="12">
        <v>0.15243453028950577</v>
      </c>
      <c r="G2389" s="13">
        <v>0.70398834588470127</v>
      </c>
      <c r="H2389" s="13"/>
      <c r="I2389" s="13"/>
      <c r="J2389" s="19">
        <v>27.3473110198975</v>
      </c>
      <c r="K2389" s="19">
        <v>27.189216613769499</v>
      </c>
      <c r="L2389" s="19">
        <v>27.327831268310501</v>
      </c>
      <c r="M2389" s="19">
        <v>27.481006622314499</v>
      </c>
      <c r="N2389" s="19">
        <v>27.331680297851602</v>
      </c>
      <c r="O2389" s="19">
        <v>27.500360488891602</v>
      </c>
      <c r="P2389" s="19">
        <v>26.921049118041999</v>
      </c>
      <c r="Q2389" s="19" t="s">
        <v>10071</v>
      </c>
      <c r="R2389" s="19">
        <v>26.3573303222656</v>
      </c>
      <c r="S2389" s="19">
        <v>27.481853485107401</v>
      </c>
    </row>
    <row r="2390" spans="1:19" ht="15" x14ac:dyDescent="0.25">
      <c r="A2390" s="9" t="s">
        <v>5117</v>
      </c>
      <c r="B2390" s="10" t="s">
        <v>5118</v>
      </c>
      <c r="C2390" s="11" t="s">
        <v>5119</v>
      </c>
      <c r="D2390" s="12">
        <v>0.96615067627715134</v>
      </c>
      <c r="E2390" s="12">
        <v>-4.9679892403773351E-2</v>
      </c>
      <c r="F2390" s="12">
        <v>0.15237268217968961</v>
      </c>
      <c r="G2390" s="13">
        <v>0.70408860838120846</v>
      </c>
      <c r="H2390" s="13"/>
      <c r="I2390" s="13"/>
      <c r="J2390" s="19">
        <v>33.855514526367202</v>
      </c>
      <c r="K2390" s="19">
        <v>33.7782592773438</v>
      </c>
      <c r="L2390" s="19">
        <v>33.812778472900398</v>
      </c>
      <c r="M2390" s="19">
        <v>33.918388366699197</v>
      </c>
      <c r="N2390" s="19">
        <v>33.782535552978501</v>
      </c>
      <c r="O2390" s="19">
        <v>33.703575134277301</v>
      </c>
      <c r="P2390" s="19">
        <v>33.398536682128899</v>
      </c>
      <c r="Q2390" s="19">
        <v>33.895549774169901</v>
      </c>
      <c r="R2390" s="19">
        <v>33.635147094726598</v>
      </c>
      <c r="S2390" s="19">
        <v>34.027130126953097</v>
      </c>
    </row>
    <row r="2391" spans="1:19" ht="15" x14ac:dyDescent="0.25">
      <c r="A2391" s="9" t="s">
        <v>8485</v>
      </c>
      <c r="B2391" s="10" t="s">
        <v>8486</v>
      </c>
      <c r="C2391" s="11" t="s">
        <v>8487</v>
      </c>
      <c r="D2391" s="12">
        <v>1.1510437111128125</v>
      </c>
      <c r="E2391" s="12">
        <v>0.20294262114023809</v>
      </c>
      <c r="F2391" s="12">
        <v>0.15208652135578332</v>
      </c>
      <c r="G2391" s="13">
        <v>0.70455269203565074</v>
      </c>
      <c r="H2391" s="13"/>
      <c r="I2391" s="13"/>
      <c r="J2391" s="19">
        <v>28.2840385437012</v>
      </c>
      <c r="K2391" s="19">
        <v>28.4901332855225</v>
      </c>
      <c r="L2391" s="19">
        <v>28.134965896606399</v>
      </c>
      <c r="M2391" s="19">
        <v>27.8551330566406</v>
      </c>
      <c r="N2391" s="19">
        <v>29.340089797973601</v>
      </c>
      <c r="O2391" s="19">
        <v>28.019189834594702</v>
      </c>
      <c r="P2391" s="19">
        <v>28.406694412231399</v>
      </c>
      <c r="Q2391" s="19">
        <v>27.946815490722699</v>
      </c>
      <c r="R2391" s="19">
        <v>30.0532321929932</v>
      </c>
      <c r="S2391" s="19">
        <v>27.9207649230957</v>
      </c>
    </row>
    <row r="2392" spans="1:19" ht="15" x14ac:dyDescent="0.25">
      <c r="A2392" s="9" t="s">
        <v>8032</v>
      </c>
      <c r="B2392" s="10" t="s">
        <v>8033</v>
      </c>
      <c r="C2392" s="11" t="s">
        <v>8034</v>
      </c>
      <c r="D2392" s="12">
        <v>1.1146810908746221</v>
      </c>
      <c r="E2392" s="12">
        <v>0.15663101559594494</v>
      </c>
      <c r="F2392" s="12">
        <v>0.15207536656589513</v>
      </c>
      <c r="G2392" s="13">
        <v>0.7045707886003173</v>
      </c>
      <c r="H2392" s="13"/>
      <c r="I2392" s="13"/>
      <c r="J2392" s="19">
        <v>29.85178565979</v>
      </c>
      <c r="K2392" s="19">
        <v>30.196561813354499</v>
      </c>
      <c r="L2392" s="19">
        <v>29.999675750732401</v>
      </c>
      <c r="M2392" s="19">
        <v>30.179140090942401</v>
      </c>
      <c r="N2392" s="19">
        <v>29.874448776245099</v>
      </c>
      <c r="O2392" s="19">
        <v>30.1180534362793</v>
      </c>
      <c r="P2392" s="19">
        <v>31.4271240234375</v>
      </c>
      <c r="Q2392" s="19">
        <v>29.315639495849599</v>
      </c>
      <c r="R2392" s="19">
        <v>30.468786239623999</v>
      </c>
      <c r="S2392" s="19">
        <v>29.825279235839801</v>
      </c>
    </row>
    <row r="2393" spans="1:19" ht="15" x14ac:dyDescent="0.25">
      <c r="A2393" s="9" t="s">
        <v>3972</v>
      </c>
      <c r="B2393" s="10" t="s">
        <v>3973</v>
      </c>
      <c r="C2393" s="11" t="s">
        <v>3974</v>
      </c>
      <c r="D2393" s="12">
        <v>0.9234184709150639</v>
      </c>
      <c r="E2393" s="12">
        <v>-0.11494350433347478</v>
      </c>
      <c r="F2393" s="12">
        <v>0.15190156797240029</v>
      </c>
      <c r="G2393" s="13">
        <v>0.70485280442718667</v>
      </c>
      <c r="H2393" s="13"/>
      <c r="I2393" s="13"/>
      <c r="J2393" s="19">
        <v>25.398769378662099</v>
      </c>
      <c r="K2393" s="19">
        <v>25.7508220672607</v>
      </c>
      <c r="L2393" s="19">
        <v>25.252738952636701</v>
      </c>
      <c r="M2393" s="19">
        <v>25.545660018920898</v>
      </c>
      <c r="N2393" s="19">
        <v>25.333539962768601</v>
      </c>
      <c r="O2393" s="19">
        <v>25.77512550354</v>
      </c>
      <c r="P2393" s="19">
        <v>24.755674362182599</v>
      </c>
      <c r="Q2393" s="19" t="s">
        <v>10071</v>
      </c>
      <c r="R2393" s="19" t="s">
        <v>10071</v>
      </c>
      <c r="S2393" s="19" t="s">
        <v>10071</v>
      </c>
    </row>
    <row r="2394" spans="1:19" ht="15" x14ac:dyDescent="0.25">
      <c r="A2394" s="9" t="s">
        <v>4433</v>
      </c>
      <c r="B2394" s="10" t="s">
        <v>4434</v>
      </c>
      <c r="C2394" s="11" t="s">
        <v>4435</v>
      </c>
      <c r="D2394" s="12">
        <v>0.94093499279352955</v>
      </c>
      <c r="E2394" s="12">
        <v>-8.783304123646829E-2</v>
      </c>
      <c r="F2394" s="12">
        <v>0.15171981512243285</v>
      </c>
      <c r="G2394" s="13">
        <v>0.70514784804848707</v>
      </c>
      <c r="H2394" s="13"/>
      <c r="I2394" s="13"/>
      <c r="J2394" s="19">
        <v>27.640871047973601</v>
      </c>
      <c r="K2394" s="19">
        <v>27.398521423339801</v>
      </c>
      <c r="L2394" s="19">
        <v>27.6151237487793</v>
      </c>
      <c r="M2394" s="19">
        <v>27.136041641235401</v>
      </c>
      <c r="N2394" s="19">
        <v>27.9809265136719</v>
      </c>
      <c r="O2394" s="19">
        <v>27.1812038421631</v>
      </c>
      <c r="P2394" s="19">
        <v>27.0666103363037</v>
      </c>
      <c r="Q2394" s="19">
        <v>27.4247035980225</v>
      </c>
      <c r="R2394" s="19">
        <v>27.8915119171143</v>
      </c>
      <c r="S2394" s="19">
        <v>27.5647087097168</v>
      </c>
    </row>
    <row r="2395" spans="1:19" ht="15" x14ac:dyDescent="0.25">
      <c r="A2395" s="9" t="s">
        <v>4679</v>
      </c>
      <c r="B2395" s="10" t="s">
        <v>4680</v>
      </c>
      <c r="C2395" s="11" t="s">
        <v>4681</v>
      </c>
      <c r="D2395" s="12">
        <v>0.94986627578002036</v>
      </c>
      <c r="E2395" s="12">
        <v>-7.4203672863198733E-2</v>
      </c>
      <c r="F2395" s="12">
        <v>0.15165676663380553</v>
      </c>
      <c r="G2395" s="13">
        <v>0.70525022497291978</v>
      </c>
      <c r="H2395" s="13"/>
      <c r="I2395" s="13"/>
      <c r="J2395" s="19">
        <v>29.167211532592798</v>
      </c>
      <c r="K2395" s="19">
        <v>29.0732727050781</v>
      </c>
      <c r="L2395" s="19">
        <v>29.1561489105225</v>
      </c>
      <c r="M2395" s="19">
        <v>29.3223171234131</v>
      </c>
      <c r="N2395" s="19">
        <v>29.188838958740199</v>
      </c>
      <c r="O2395" s="19">
        <v>28.813936233520501</v>
      </c>
      <c r="P2395" s="19">
        <v>28.4907932281494</v>
      </c>
      <c r="Q2395" s="19">
        <v>29.2400207519531</v>
      </c>
      <c r="R2395" s="19">
        <v>28.991075515747099</v>
      </c>
      <c r="S2395" s="19">
        <v>29.3590698242188</v>
      </c>
    </row>
    <row r="2396" spans="1:19" ht="15" x14ac:dyDescent="0.25">
      <c r="A2396" s="9" t="s">
        <v>7254</v>
      </c>
      <c r="B2396" s="10" t="s">
        <v>7255</v>
      </c>
      <c r="C2396" s="11" t="s">
        <v>7256</v>
      </c>
      <c r="D2396" s="12">
        <v>1.0677933480035651</v>
      </c>
      <c r="E2396" s="12">
        <v>9.4632466634109846E-2</v>
      </c>
      <c r="F2396" s="12">
        <v>0.15164257714543855</v>
      </c>
      <c r="G2396" s="13">
        <v>0.70527326764042075</v>
      </c>
      <c r="H2396" s="13"/>
      <c r="I2396" s="13"/>
      <c r="J2396" s="19">
        <v>33.665695190429702</v>
      </c>
      <c r="K2396" s="19">
        <v>33.747127532958999</v>
      </c>
      <c r="L2396" s="19">
        <v>33.572380065917997</v>
      </c>
      <c r="M2396" s="19">
        <v>33.384323120117202</v>
      </c>
      <c r="N2396" s="19">
        <v>33.324153900146499</v>
      </c>
      <c r="O2396" s="19">
        <v>33.666065216064503</v>
      </c>
      <c r="P2396" s="19">
        <v>34.428047180175803</v>
      </c>
      <c r="Q2396" s="19">
        <v>33.511001586914098</v>
      </c>
      <c r="R2396" s="19">
        <v>34.05859375</v>
      </c>
      <c r="S2396" s="19">
        <v>33.9223823547363</v>
      </c>
    </row>
    <row r="2397" spans="1:19" ht="15" x14ac:dyDescent="0.25">
      <c r="A2397" s="9" t="s">
        <v>8230</v>
      </c>
      <c r="B2397" s="10" t="s">
        <v>8231</v>
      </c>
      <c r="C2397" s="11" t="s">
        <v>8232</v>
      </c>
      <c r="D2397" s="12">
        <v>1.1313297371249456</v>
      </c>
      <c r="E2397" s="12">
        <v>0.17801947820751707</v>
      </c>
      <c r="F2397" s="12">
        <v>0.1511536121835543</v>
      </c>
      <c r="G2397" s="13">
        <v>0.70606777030241774</v>
      </c>
      <c r="H2397" s="13"/>
      <c r="I2397" s="13"/>
      <c r="J2397" s="19">
        <v>27.538776397705099</v>
      </c>
      <c r="K2397" s="19">
        <v>27.330482482910199</v>
      </c>
      <c r="L2397" s="19">
        <v>27.146665573120099</v>
      </c>
      <c r="M2397" s="19">
        <v>27.077449798583999</v>
      </c>
      <c r="N2397" s="19">
        <v>26.887275695800799</v>
      </c>
      <c r="O2397" s="19">
        <v>27.7727241516113</v>
      </c>
      <c r="P2397" s="19">
        <v>28.3680725097656</v>
      </c>
      <c r="Q2397" s="19">
        <v>27.200881958007798</v>
      </c>
      <c r="R2397" s="19">
        <v>28.627109527587901</v>
      </c>
      <c r="S2397" s="19">
        <v>26.683113098144499</v>
      </c>
    </row>
    <row r="2398" spans="1:19" ht="15" x14ac:dyDescent="0.25">
      <c r="A2398" s="9" t="s">
        <v>6885</v>
      </c>
      <c r="B2398" s="10" t="s">
        <v>6886</v>
      </c>
      <c r="C2398" s="11" t="s">
        <v>6887</v>
      </c>
      <c r="D2398" s="12">
        <v>1.04802332211208</v>
      </c>
      <c r="E2398" s="12">
        <v>6.7670822143551135E-2</v>
      </c>
      <c r="F2398" s="12">
        <v>0.15109962006214064</v>
      </c>
      <c r="G2398" s="13">
        <v>0.70615555513083372</v>
      </c>
      <c r="H2398" s="13"/>
      <c r="I2398" s="13"/>
      <c r="J2398" s="19">
        <v>25.446922302246101</v>
      </c>
      <c r="K2398" s="19">
        <v>25.524459838867202</v>
      </c>
      <c r="L2398" s="19">
        <v>25.085170745849599</v>
      </c>
      <c r="M2398" s="19">
        <v>25.450607299804702</v>
      </c>
      <c r="N2398" s="19">
        <v>25.624107360839801</v>
      </c>
      <c r="O2398" s="19" t="s">
        <v>10071</v>
      </c>
      <c r="P2398" s="19" t="s">
        <v>10071</v>
      </c>
      <c r="Q2398" s="19">
        <v>25.483945846557599</v>
      </c>
      <c r="R2398" s="19" t="s">
        <v>10071</v>
      </c>
      <c r="S2398" s="19">
        <v>25.1207599639893</v>
      </c>
    </row>
    <row r="2399" spans="1:19" ht="15" x14ac:dyDescent="0.25">
      <c r="A2399" s="9" t="s">
        <v>3918</v>
      </c>
      <c r="B2399" s="10" t="s">
        <v>3919</v>
      </c>
      <c r="C2399" s="11" t="s">
        <v>3920</v>
      </c>
      <c r="D2399" s="12">
        <v>0.92155791819028265</v>
      </c>
      <c r="E2399" s="12">
        <v>-0.11785325549897863</v>
      </c>
      <c r="F2399" s="12">
        <v>0.15094652285611665</v>
      </c>
      <c r="G2399" s="13">
        <v>0.7064045325062438</v>
      </c>
      <c r="H2399" s="13"/>
      <c r="I2399" s="13"/>
      <c r="J2399" s="19">
        <v>28.985670089721701</v>
      </c>
      <c r="K2399" s="19">
        <v>28.877904891967798</v>
      </c>
      <c r="L2399" s="19">
        <v>29.1864318847656</v>
      </c>
      <c r="M2399" s="19">
        <v>29.470359802246101</v>
      </c>
      <c r="N2399" s="19">
        <v>29.3856410980225</v>
      </c>
      <c r="O2399" s="19">
        <v>28.927448272705099</v>
      </c>
      <c r="P2399" s="19">
        <v>28.018129348754901</v>
      </c>
      <c r="Q2399" s="19">
        <v>28.6617336273193</v>
      </c>
      <c r="R2399" s="19">
        <v>29.120231628418001</v>
      </c>
      <c r="S2399" s="19">
        <v>28.708166122436499</v>
      </c>
    </row>
    <row r="2400" spans="1:19" ht="15" x14ac:dyDescent="0.25">
      <c r="A2400" s="9" t="s">
        <v>5291</v>
      </c>
      <c r="B2400" s="10" t="s">
        <v>5292</v>
      </c>
      <c r="C2400" s="11" t="s">
        <v>5293</v>
      </c>
      <c r="D2400" s="12">
        <v>0.97346908744560834</v>
      </c>
      <c r="E2400" s="12">
        <v>-3.8792928059933729E-2</v>
      </c>
      <c r="F2400" s="12">
        <v>0.15033287968154135</v>
      </c>
      <c r="G2400" s="13">
        <v>0.70740336331948783</v>
      </c>
      <c r="H2400" s="13"/>
      <c r="I2400" s="13"/>
      <c r="J2400" s="19">
        <v>32.384700775146499</v>
      </c>
      <c r="K2400" s="19">
        <v>32.418384552002003</v>
      </c>
      <c r="L2400" s="19">
        <v>32.3884887695313</v>
      </c>
      <c r="M2400" s="19">
        <v>32.239879608154297</v>
      </c>
      <c r="N2400" s="19">
        <v>32.103401184082003</v>
      </c>
      <c r="O2400" s="19">
        <v>32.272335052490199</v>
      </c>
      <c r="P2400" s="19">
        <v>32.438941955566399</v>
      </c>
      <c r="Q2400" s="19">
        <v>32.448894500732401</v>
      </c>
      <c r="R2400" s="19">
        <v>32.6112670898438</v>
      </c>
      <c r="S2400" s="19">
        <v>32.394069671630902</v>
      </c>
    </row>
    <row r="2401" spans="1:19" ht="15" x14ac:dyDescent="0.25">
      <c r="A2401" s="9" t="s">
        <v>8107</v>
      </c>
      <c r="B2401" s="10" t="s">
        <v>8108</v>
      </c>
      <c r="C2401" s="11" t="s">
        <v>8109</v>
      </c>
      <c r="D2401" s="12">
        <v>1.1215062795219457</v>
      </c>
      <c r="E2401" s="12">
        <v>0.16543769836427202</v>
      </c>
      <c r="F2401" s="12">
        <v>0.15032297236643752</v>
      </c>
      <c r="G2401" s="13">
        <v>0.70741950109755936</v>
      </c>
      <c r="H2401" s="13"/>
      <c r="I2401" s="13"/>
      <c r="J2401" s="19">
        <v>27.836503982543899</v>
      </c>
      <c r="K2401" s="19">
        <v>27.130048751831101</v>
      </c>
      <c r="L2401" s="19">
        <v>26.9598064422607</v>
      </c>
      <c r="M2401" s="19">
        <v>27.97727394104</v>
      </c>
      <c r="N2401" s="19">
        <v>28.060491561889599</v>
      </c>
      <c r="O2401" s="19">
        <v>27.290878295898398</v>
      </c>
      <c r="P2401" s="19">
        <v>27.291933059692401</v>
      </c>
      <c r="Q2401" s="19">
        <v>27.878358840942401</v>
      </c>
      <c r="R2401" s="19">
        <v>26.154218673706101</v>
      </c>
      <c r="S2401" s="19">
        <v>27.6664142608643</v>
      </c>
    </row>
    <row r="2402" spans="1:19" ht="15" x14ac:dyDescent="0.25">
      <c r="A2402" s="9" t="s">
        <v>8518</v>
      </c>
      <c r="B2402" s="10" t="s">
        <v>8519</v>
      </c>
      <c r="C2402" s="11" t="s">
        <v>8520</v>
      </c>
      <c r="D2402" s="12">
        <v>1.1560575804778075</v>
      </c>
      <c r="E2402" s="12">
        <v>0.20921325683596592</v>
      </c>
      <c r="F2402" s="12">
        <v>0.14984837337246251</v>
      </c>
      <c r="G2402" s="13">
        <v>0.7081929949221456</v>
      </c>
      <c r="H2402" s="13"/>
      <c r="I2402" s="13"/>
      <c r="J2402" s="19">
        <v>28.587438583373999</v>
      </c>
      <c r="K2402" s="19">
        <v>28.565671920776399</v>
      </c>
      <c r="L2402" s="19">
        <v>28.800422668456999</v>
      </c>
      <c r="M2402" s="19">
        <v>28.112819671630898</v>
      </c>
      <c r="N2402" s="19">
        <v>27.938484191894499</v>
      </c>
      <c r="O2402" s="19" t="s">
        <v>10071</v>
      </c>
      <c r="P2402" s="19">
        <v>30.2680759429932</v>
      </c>
      <c r="Q2402" s="19">
        <v>29.1468830108643</v>
      </c>
      <c r="R2402" s="19">
        <v>29.360012054443398</v>
      </c>
      <c r="S2402" s="19">
        <v>28.3360710144043</v>
      </c>
    </row>
    <row r="2403" spans="1:19" ht="15" x14ac:dyDescent="0.25">
      <c r="A2403" s="9" t="s">
        <v>3196</v>
      </c>
      <c r="B2403" s="10" t="s">
        <v>3197</v>
      </c>
      <c r="C2403" s="11" t="s">
        <v>3198</v>
      </c>
      <c r="D2403" s="12">
        <v>0.89600356992295038</v>
      </c>
      <c r="E2403" s="12">
        <v>-0.15842361450194176</v>
      </c>
      <c r="F2403" s="12">
        <v>0.14973188252066955</v>
      </c>
      <c r="G2403" s="13">
        <v>0.7083829790777445</v>
      </c>
      <c r="H2403" s="13"/>
      <c r="I2403" s="13"/>
      <c r="J2403" s="19">
        <v>26.651203155517599</v>
      </c>
      <c r="K2403" s="19">
        <v>26.8629760742188</v>
      </c>
      <c r="L2403" s="19">
        <v>26.400119781494102</v>
      </c>
      <c r="M2403" s="19">
        <v>26.610767364501999</v>
      </c>
      <c r="N2403" s="19">
        <v>26.432641983032202</v>
      </c>
      <c r="O2403" s="19">
        <v>26.2012748718262</v>
      </c>
      <c r="P2403" s="19">
        <v>27.474445343017599</v>
      </c>
      <c r="Q2403" s="19">
        <v>25.6792507171631</v>
      </c>
      <c r="R2403" s="19" t="s">
        <v>10071</v>
      </c>
      <c r="S2403" s="19" t="s">
        <v>10071</v>
      </c>
    </row>
    <row r="2404" spans="1:19" ht="15" x14ac:dyDescent="0.25">
      <c r="A2404" s="9" t="s">
        <v>4352</v>
      </c>
      <c r="B2404" s="10" t="s">
        <v>4353</v>
      </c>
      <c r="C2404" s="11" t="s">
        <v>4354</v>
      </c>
      <c r="D2404" s="12">
        <v>0.93796780079878972</v>
      </c>
      <c r="E2404" s="12">
        <v>-9.2389697120317749E-2</v>
      </c>
      <c r="F2404" s="12">
        <v>0.1495834933363186</v>
      </c>
      <c r="G2404" s="13">
        <v>0.70862505982459667</v>
      </c>
      <c r="H2404" s="13"/>
      <c r="I2404" s="13"/>
      <c r="J2404" s="19">
        <v>28.5541381835938</v>
      </c>
      <c r="K2404" s="19">
        <v>28.361455917358398</v>
      </c>
      <c r="L2404" s="19">
        <v>28.412319183349599</v>
      </c>
      <c r="M2404" s="19">
        <v>28.750438690185501</v>
      </c>
      <c r="N2404" s="19">
        <v>28.9266567230225</v>
      </c>
      <c r="O2404" s="19">
        <v>28.272397994995099</v>
      </c>
      <c r="P2404" s="19">
        <v>27.836774826049801</v>
      </c>
      <c r="Q2404" s="19">
        <v>28.455640792846701</v>
      </c>
      <c r="R2404" s="19">
        <v>28.2505187988281</v>
      </c>
      <c r="S2404" s="19">
        <v>27.959308624267599</v>
      </c>
    </row>
    <row r="2405" spans="1:19" ht="15" x14ac:dyDescent="0.25">
      <c r="A2405" s="9" t="s">
        <v>3705</v>
      </c>
      <c r="B2405" s="10" t="s">
        <v>3706</v>
      </c>
      <c r="C2405" s="11" t="s">
        <v>3707</v>
      </c>
      <c r="D2405" s="12">
        <v>0.91410558309909251</v>
      </c>
      <c r="E2405" s="12">
        <v>-0.12956728254047789</v>
      </c>
      <c r="F2405" s="12">
        <v>0.14943659129453715</v>
      </c>
      <c r="G2405" s="13">
        <v>0.7088647959491724</v>
      </c>
      <c r="H2405" s="13"/>
      <c r="I2405" s="13"/>
      <c r="J2405" s="19">
        <v>28.215259552001999</v>
      </c>
      <c r="K2405" s="19">
        <v>27.845294952392599</v>
      </c>
      <c r="L2405" s="19">
        <v>28.049160003662099</v>
      </c>
      <c r="M2405" s="19">
        <v>27.356826782226602</v>
      </c>
      <c r="N2405" s="19">
        <v>27.4259033203125</v>
      </c>
      <c r="O2405" s="19">
        <v>28.102495193481399</v>
      </c>
      <c r="P2405" s="19">
        <v>28.255388259887699</v>
      </c>
      <c r="Q2405" s="19">
        <v>27.612596511840799</v>
      </c>
      <c r="R2405" s="19">
        <v>28.901502609252901</v>
      </c>
      <c r="S2405" s="19">
        <v>27.6943168640137</v>
      </c>
    </row>
    <row r="2406" spans="1:19" ht="15" x14ac:dyDescent="0.25">
      <c r="A2406" s="9" t="s">
        <v>4859</v>
      </c>
      <c r="B2406" s="10" t="s">
        <v>4860</v>
      </c>
      <c r="C2406" s="11" t="s">
        <v>4861</v>
      </c>
      <c r="D2406" s="12">
        <v>0.95673130455163302</v>
      </c>
      <c r="E2406" s="12">
        <v>-6.3814290364557991E-2</v>
      </c>
      <c r="F2406" s="12">
        <v>0.14931218809442695</v>
      </c>
      <c r="G2406" s="13">
        <v>0.70906787861358622</v>
      </c>
      <c r="H2406" s="13"/>
      <c r="I2406" s="13"/>
      <c r="J2406" s="19">
        <v>25.553159713745099</v>
      </c>
      <c r="K2406" s="19">
        <v>25.840837478637699</v>
      </c>
      <c r="L2406" s="19">
        <v>25.652421951293899</v>
      </c>
      <c r="M2406" s="19" t="s">
        <v>10071</v>
      </c>
      <c r="N2406" s="19">
        <v>25.564273834228501</v>
      </c>
      <c r="O2406" s="19">
        <v>25.2662448883057</v>
      </c>
      <c r="P2406" s="19">
        <v>25.922500610351602</v>
      </c>
      <c r="Q2406" s="19" t="s">
        <v>10071</v>
      </c>
      <c r="R2406" s="19">
        <v>25.795482635498001</v>
      </c>
      <c r="S2406" s="19">
        <v>25.543125152587901</v>
      </c>
    </row>
    <row r="2407" spans="1:19" ht="15" x14ac:dyDescent="0.25">
      <c r="A2407" s="9" t="s">
        <v>3744</v>
      </c>
      <c r="B2407" s="10" t="s">
        <v>3745</v>
      </c>
      <c r="C2407" s="11" t="s">
        <v>3746</v>
      </c>
      <c r="D2407" s="12">
        <v>0.91511127478597709</v>
      </c>
      <c r="E2407" s="12">
        <v>-0.12798091343474027</v>
      </c>
      <c r="F2407" s="12">
        <v>0.14924592607794018</v>
      </c>
      <c r="G2407" s="13">
        <v>0.70917607214099765</v>
      </c>
      <c r="H2407" s="13"/>
      <c r="I2407" s="13"/>
      <c r="J2407" s="19">
        <v>31.7025356292725</v>
      </c>
      <c r="K2407" s="19">
        <v>31.9802341461182</v>
      </c>
      <c r="L2407" s="19">
        <v>31.896379470825199</v>
      </c>
      <c r="M2407" s="19">
        <v>30.9446125030518</v>
      </c>
      <c r="N2407" s="19">
        <v>31.0228061676025</v>
      </c>
      <c r="O2407" s="19">
        <v>31.892946243286101</v>
      </c>
      <c r="P2407" s="19">
        <v>32.4262504577637</v>
      </c>
      <c r="Q2407" s="19">
        <v>31.814287185668899</v>
      </c>
      <c r="R2407" s="19">
        <v>32.074855804443402</v>
      </c>
      <c r="S2407" s="19">
        <v>31.9463901519775</v>
      </c>
    </row>
    <row r="2408" spans="1:19" ht="15" x14ac:dyDescent="0.25">
      <c r="A2408" s="9" t="s">
        <v>6732</v>
      </c>
      <c r="B2408" s="10" t="s">
        <v>6733</v>
      </c>
      <c r="C2408" s="11" t="s">
        <v>6734</v>
      </c>
      <c r="D2408" s="12">
        <v>1.0380676030932847</v>
      </c>
      <c r="E2408" s="12">
        <v>5.3900400797498804E-2</v>
      </c>
      <c r="F2408" s="12">
        <v>0.14915053088663313</v>
      </c>
      <c r="G2408" s="13">
        <v>0.70933186370755608</v>
      </c>
      <c r="H2408" s="13"/>
      <c r="I2408" s="13"/>
      <c r="J2408" s="19">
        <v>27.288415908813501</v>
      </c>
      <c r="K2408" s="19">
        <v>27.016483306884801</v>
      </c>
      <c r="L2408" s="19">
        <v>27.052686691284201</v>
      </c>
      <c r="M2408" s="19">
        <v>27.366529464721701</v>
      </c>
      <c r="N2408" s="19">
        <v>26.845056533813501</v>
      </c>
      <c r="O2408" s="19">
        <v>27.172359466552699</v>
      </c>
      <c r="P2408" s="19" t="s">
        <v>10071</v>
      </c>
      <c r="Q2408" s="19">
        <v>27.151220321655298</v>
      </c>
      <c r="R2408" s="19" t="s">
        <v>10071</v>
      </c>
      <c r="S2408" s="19">
        <v>27.3303127288818</v>
      </c>
    </row>
    <row r="2409" spans="1:19" ht="15" x14ac:dyDescent="0.25">
      <c r="A2409" s="9" t="s">
        <v>2794</v>
      </c>
      <c r="B2409" s="10" t="s">
        <v>2795</v>
      </c>
      <c r="C2409" s="11" t="s">
        <v>2796</v>
      </c>
      <c r="D2409" s="12">
        <v>0.88183110389132646</v>
      </c>
      <c r="E2409" s="12">
        <v>-0.18142573038734966</v>
      </c>
      <c r="F2409" s="12">
        <v>0.14832938296624659</v>
      </c>
      <c r="G2409" s="13">
        <v>0.71067431084697374</v>
      </c>
      <c r="H2409" s="13"/>
      <c r="I2409" s="13"/>
      <c r="J2409" s="19">
        <v>28.413825988769499</v>
      </c>
      <c r="K2409" s="19">
        <v>28.0750923156738</v>
      </c>
      <c r="L2409" s="19">
        <v>28.5744514465332</v>
      </c>
      <c r="M2409" s="19">
        <v>28.2570095062256</v>
      </c>
      <c r="N2409" s="19">
        <v>28.933820724487301</v>
      </c>
      <c r="O2409" s="19">
        <v>27.960523605346701</v>
      </c>
      <c r="P2409" s="19">
        <v>27.0863857269287</v>
      </c>
      <c r="Q2409" s="19">
        <v>28.677679061889599</v>
      </c>
      <c r="R2409" s="19">
        <v>27.269279479980501</v>
      </c>
      <c r="S2409" s="19">
        <v>29.026517868041999</v>
      </c>
    </row>
    <row r="2410" spans="1:19" ht="15" x14ac:dyDescent="0.25">
      <c r="A2410" s="9" t="s">
        <v>4385</v>
      </c>
      <c r="B2410" s="10" t="s">
        <v>4386</v>
      </c>
      <c r="C2410" s="11" t="s">
        <v>4387</v>
      </c>
      <c r="D2410" s="12">
        <v>0.93964223199778996</v>
      </c>
      <c r="E2410" s="12">
        <v>-8.9816538492804909E-2</v>
      </c>
      <c r="F2410" s="12">
        <v>0.14827745340336387</v>
      </c>
      <c r="G2410" s="13">
        <v>0.71075929284501238</v>
      </c>
      <c r="H2410" s="13"/>
      <c r="I2410" s="13"/>
      <c r="J2410" s="19">
        <v>25.949535369873001</v>
      </c>
      <c r="K2410" s="19">
        <v>25.510032653808601</v>
      </c>
      <c r="L2410" s="19">
        <v>25.156574249267599</v>
      </c>
      <c r="M2410" s="19">
        <v>25.874927520751999</v>
      </c>
      <c r="N2410" s="19">
        <v>25.3154106140137</v>
      </c>
      <c r="O2410" s="19">
        <v>25.5280857086182</v>
      </c>
      <c r="P2410" s="19" t="s">
        <v>10071</v>
      </c>
      <c r="Q2410" s="19">
        <v>25.1935138702393</v>
      </c>
      <c r="R2410" s="19">
        <v>25.3325500488281</v>
      </c>
      <c r="S2410" s="19" t="s">
        <v>10071</v>
      </c>
    </row>
    <row r="2411" spans="1:19" ht="15" x14ac:dyDescent="0.25">
      <c r="A2411" s="9" t="s">
        <v>3558</v>
      </c>
      <c r="B2411" s="10" t="s">
        <v>3559</v>
      </c>
      <c r="C2411" s="11" t="s">
        <v>3560</v>
      </c>
      <c r="D2411" s="12">
        <v>0.90935240796490946</v>
      </c>
      <c r="E2411" s="12">
        <v>-0.13708859398250084</v>
      </c>
      <c r="F2411" s="12">
        <v>0.14799192449059903</v>
      </c>
      <c r="G2411" s="13">
        <v>0.7112267384697919</v>
      </c>
      <c r="H2411" s="13"/>
      <c r="I2411" s="13"/>
      <c r="J2411" s="19">
        <v>27.844118118286101</v>
      </c>
      <c r="K2411" s="19">
        <v>27.438095092773398</v>
      </c>
      <c r="L2411" s="19">
        <v>27.663702011108398</v>
      </c>
      <c r="M2411" s="19">
        <v>27.741754531860401</v>
      </c>
      <c r="N2411" s="19">
        <v>28.186454772949201</v>
      </c>
      <c r="O2411" s="19">
        <v>27.457481384277301</v>
      </c>
      <c r="P2411" s="19">
        <v>26.298643112182599</v>
      </c>
      <c r="Q2411" s="19">
        <v>27.478000640869102</v>
      </c>
      <c r="R2411" s="19">
        <v>27.696043014526399</v>
      </c>
      <c r="S2411" s="19">
        <v>27.722471237182599</v>
      </c>
    </row>
    <row r="2412" spans="1:19" ht="15" x14ac:dyDescent="0.25">
      <c r="A2412" s="9" t="s">
        <v>4460</v>
      </c>
      <c r="B2412" s="10" t="s">
        <v>4461</v>
      </c>
      <c r="C2412" s="11" t="s">
        <v>4462</v>
      </c>
      <c r="D2412" s="12">
        <v>0.94173871325297631</v>
      </c>
      <c r="E2412" s="12">
        <v>-8.6601257324236514E-2</v>
      </c>
      <c r="F2412" s="12">
        <v>0.1479890458649922</v>
      </c>
      <c r="G2412" s="13">
        <v>0.71123145269567356</v>
      </c>
      <c r="H2412" s="13"/>
      <c r="I2412" s="13"/>
      <c r="J2412" s="19">
        <v>31.729648590087901</v>
      </c>
      <c r="K2412" s="19">
        <v>31.571937561035199</v>
      </c>
      <c r="L2412" s="19">
        <v>31.884819030761701</v>
      </c>
      <c r="M2412" s="19">
        <v>31.885910034179702</v>
      </c>
      <c r="N2412" s="19">
        <v>31.9364910125732</v>
      </c>
      <c r="O2412" s="19">
        <v>31.5310173034668</v>
      </c>
      <c r="P2412" s="19">
        <v>30.9480285644531</v>
      </c>
      <c r="Q2412" s="19">
        <v>31.767145156860401</v>
      </c>
      <c r="R2412" s="19">
        <v>31.447811126708999</v>
      </c>
      <c r="S2412" s="19">
        <v>31.979000091552699</v>
      </c>
    </row>
    <row r="2413" spans="1:19" ht="15" x14ac:dyDescent="0.25">
      <c r="A2413" s="9" t="s">
        <v>7495</v>
      </c>
      <c r="B2413" s="10" t="s">
        <v>7496</v>
      </c>
      <c r="C2413" s="11" t="s">
        <v>7497</v>
      </c>
      <c r="D2413" s="12">
        <v>1.0815250507382115</v>
      </c>
      <c r="E2413" s="12">
        <v>0.11306708199636262</v>
      </c>
      <c r="F2413" s="12">
        <v>0.147873068690621</v>
      </c>
      <c r="G2413" s="13">
        <v>0.71142141050665209</v>
      </c>
      <c r="H2413" s="13"/>
      <c r="I2413" s="13"/>
      <c r="J2413" s="19">
        <v>28.756172180175799</v>
      </c>
      <c r="K2413" s="19">
        <v>28.8186435699463</v>
      </c>
      <c r="L2413" s="19">
        <v>28.9017028808594</v>
      </c>
      <c r="M2413" s="19">
        <v>28.327102661132798</v>
      </c>
      <c r="N2413" s="19">
        <v>28.2564697265625</v>
      </c>
      <c r="O2413" s="19">
        <v>28.913507461547901</v>
      </c>
      <c r="P2413" s="19">
        <v>29.513992309570298</v>
      </c>
      <c r="Q2413" s="19">
        <v>29.1624050140381</v>
      </c>
      <c r="R2413" s="19">
        <v>29.415826797485401</v>
      </c>
      <c r="S2413" s="19">
        <v>28.980709075927699</v>
      </c>
    </row>
    <row r="2414" spans="1:19" ht="15" x14ac:dyDescent="0.25">
      <c r="A2414" s="9" t="s">
        <v>5090</v>
      </c>
      <c r="B2414" s="10" t="s">
        <v>5091</v>
      </c>
      <c r="C2414" s="11" t="s">
        <v>5092</v>
      </c>
      <c r="D2414" s="12">
        <v>0.96484455536348435</v>
      </c>
      <c r="E2414" s="12">
        <v>-5.1631564185704804E-2</v>
      </c>
      <c r="F2414" s="12">
        <v>0.14743765464708883</v>
      </c>
      <c r="G2414" s="13">
        <v>0.71213502354694613</v>
      </c>
      <c r="H2414" s="13"/>
      <c r="I2414" s="13"/>
      <c r="J2414" s="19">
        <v>33.636066436767599</v>
      </c>
      <c r="K2414" s="19">
        <v>33.569664001464801</v>
      </c>
      <c r="L2414" s="19">
        <v>33.702953338622997</v>
      </c>
      <c r="M2414" s="19">
        <v>33.597904205322301</v>
      </c>
      <c r="N2414" s="19">
        <v>33.836769104003899</v>
      </c>
      <c r="O2414" s="19">
        <v>33.704296112060497</v>
      </c>
      <c r="P2414" s="19">
        <v>33.130458831787102</v>
      </c>
      <c r="Q2414" s="19">
        <v>33.576663970947301</v>
      </c>
      <c r="R2414" s="19">
        <v>33.552131652832003</v>
      </c>
      <c r="S2414" s="19">
        <v>33.6939506530762</v>
      </c>
    </row>
    <row r="2415" spans="1:19" ht="15" x14ac:dyDescent="0.25">
      <c r="A2415" s="9" t="s">
        <v>3717</v>
      </c>
      <c r="B2415" s="10" t="s">
        <v>3718</v>
      </c>
      <c r="C2415" s="11" t="s">
        <v>3719</v>
      </c>
      <c r="D2415" s="12">
        <v>0.91419996720767582</v>
      </c>
      <c r="E2415" s="12">
        <v>-0.12941832769483952</v>
      </c>
      <c r="F2415" s="12">
        <v>0.14725325000948325</v>
      </c>
      <c r="G2415" s="13">
        <v>0.7124374655311192</v>
      </c>
      <c r="H2415" s="13"/>
      <c r="I2415" s="13"/>
      <c r="J2415" s="19">
        <v>28.101627349853501</v>
      </c>
      <c r="K2415" s="19">
        <v>28.589012145996101</v>
      </c>
      <c r="L2415" s="19">
        <v>28.227613449096701</v>
      </c>
      <c r="M2415" s="19">
        <v>28.123664855956999</v>
      </c>
      <c r="N2415" s="19">
        <v>27.0841579437256</v>
      </c>
      <c r="O2415" s="19">
        <v>28.5758571624756</v>
      </c>
      <c r="P2415" s="19">
        <v>28.796960830688501</v>
      </c>
      <c r="Q2415" s="19">
        <v>28.027755737304702</v>
      </c>
      <c r="R2415" s="19">
        <v>28.324745178222699</v>
      </c>
      <c r="S2415" s="19">
        <v>28.303520202636701</v>
      </c>
    </row>
    <row r="2416" spans="1:19" ht="15" x14ac:dyDescent="0.25">
      <c r="A2416" s="9" t="s">
        <v>8866</v>
      </c>
      <c r="B2416" s="10" t="s">
        <v>8867</v>
      </c>
      <c r="C2416" s="11" t="s">
        <v>8868</v>
      </c>
      <c r="D2416" s="12">
        <v>1.1902054436765073</v>
      </c>
      <c r="E2416" s="12">
        <v>0.25121062142511619</v>
      </c>
      <c r="F2416" s="12">
        <v>0.14714275738769084</v>
      </c>
      <c r="G2416" s="13">
        <v>0.7126187459787453</v>
      </c>
      <c r="H2416" s="13"/>
      <c r="I2416" s="13"/>
      <c r="J2416" s="19">
        <v>28.2448406219482</v>
      </c>
      <c r="K2416" s="19">
        <v>26.862667083740199</v>
      </c>
      <c r="L2416" s="19">
        <v>27.985874176025401</v>
      </c>
      <c r="M2416" s="19">
        <v>27.231874465942401</v>
      </c>
      <c r="N2416" s="19">
        <v>26.283107757568398</v>
      </c>
      <c r="O2416" s="19">
        <v>28.652257919311499</v>
      </c>
      <c r="P2416" s="19">
        <v>28.8906135559082</v>
      </c>
      <c r="Q2416" s="19">
        <v>28.271640777587901</v>
      </c>
      <c r="R2416" s="19">
        <v>28.974021911621101</v>
      </c>
      <c r="S2416" s="19">
        <v>27.339515686035199</v>
      </c>
    </row>
    <row r="2417" spans="1:19" ht="15" x14ac:dyDescent="0.25">
      <c r="A2417" s="9" t="s">
        <v>2365</v>
      </c>
      <c r="B2417" s="10" t="s">
        <v>2366</v>
      </c>
      <c r="C2417" s="11" t="s">
        <v>2367</v>
      </c>
      <c r="D2417" s="12">
        <v>0.86332002871114377</v>
      </c>
      <c r="E2417" s="12">
        <v>-0.21203263600665068</v>
      </c>
      <c r="F2417" s="12">
        <v>0.14713949649302308</v>
      </c>
      <c r="G2417" s="13">
        <v>0.71262409668774529</v>
      </c>
      <c r="H2417" s="13"/>
      <c r="I2417" s="13"/>
      <c r="J2417" s="19">
        <v>27.006654739379901</v>
      </c>
      <c r="K2417" s="19">
        <v>26.522689819335898</v>
      </c>
      <c r="L2417" s="19">
        <v>27.079790115356399</v>
      </c>
      <c r="M2417" s="19">
        <v>27.945980072021499</v>
      </c>
      <c r="N2417" s="19">
        <v>27.002708435058601</v>
      </c>
      <c r="O2417" s="19">
        <v>25.764837265014599</v>
      </c>
      <c r="P2417" s="19">
        <v>26.4744758605957</v>
      </c>
      <c r="Q2417" s="19">
        <v>25.5641269683838</v>
      </c>
      <c r="R2417" s="19" t="s">
        <v>10071</v>
      </c>
      <c r="S2417" s="19">
        <v>27.193944931030298</v>
      </c>
    </row>
    <row r="2418" spans="1:19" ht="15" x14ac:dyDescent="0.25">
      <c r="A2418" s="9" t="s">
        <v>7329</v>
      </c>
      <c r="B2418" s="10" t="s">
        <v>7330</v>
      </c>
      <c r="C2418" s="11" t="s">
        <v>7331</v>
      </c>
      <c r="D2418" s="12">
        <v>1.0723304197219423</v>
      </c>
      <c r="E2418" s="12">
        <v>0.10074951535179366</v>
      </c>
      <c r="F2418" s="12">
        <v>0.14671052300813894</v>
      </c>
      <c r="G2418" s="13">
        <v>0.71332833742841495</v>
      </c>
      <c r="H2418" s="13"/>
      <c r="I2418" s="13"/>
      <c r="J2418" s="19">
        <v>27.943605422973601</v>
      </c>
      <c r="K2418" s="19">
        <v>28.020383834838899</v>
      </c>
      <c r="L2418" s="19">
        <v>27.721754074096701</v>
      </c>
      <c r="M2418" s="19">
        <v>27.5595397949219</v>
      </c>
      <c r="N2418" s="19">
        <v>27.904605865478501</v>
      </c>
      <c r="O2418" s="19">
        <v>27.666685104370099</v>
      </c>
      <c r="P2418" s="19">
        <v>28.691356658935501</v>
      </c>
      <c r="Q2418" s="19">
        <v>28.188249588012699</v>
      </c>
      <c r="R2418" s="19">
        <v>27.593347549438501</v>
      </c>
      <c r="S2418" s="19">
        <v>28.3681964874268</v>
      </c>
    </row>
    <row r="2419" spans="1:19" ht="15" x14ac:dyDescent="0.25">
      <c r="A2419" s="9" t="s">
        <v>6627</v>
      </c>
      <c r="B2419" s="10" t="s">
        <v>6628</v>
      </c>
      <c r="C2419" s="11" t="s">
        <v>6629</v>
      </c>
      <c r="D2419" s="12">
        <v>1.0339476170148194</v>
      </c>
      <c r="E2419" s="12">
        <v>4.8163096110016568E-2</v>
      </c>
      <c r="F2419" s="12">
        <v>0.14667529121941961</v>
      </c>
      <c r="G2419" s="13">
        <v>0.71338620796038454</v>
      </c>
      <c r="H2419" s="13"/>
      <c r="I2419" s="13"/>
      <c r="J2419" s="19">
        <v>28.582422256469702</v>
      </c>
      <c r="K2419" s="19">
        <v>28.676284790039102</v>
      </c>
      <c r="L2419" s="19">
        <v>28.895938873291001</v>
      </c>
      <c r="M2419" s="19">
        <v>28.7728176116943</v>
      </c>
      <c r="N2419" s="19">
        <v>28.676973342895501</v>
      </c>
      <c r="O2419" s="19">
        <v>28.513673782348601</v>
      </c>
      <c r="P2419" s="19">
        <v>28.570041656494102</v>
      </c>
      <c r="Q2419" s="19">
        <v>28.852725982666001</v>
      </c>
      <c r="R2419" s="19">
        <v>28.9892902374268</v>
      </c>
      <c r="S2419" s="19">
        <v>28.9891262054443</v>
      </c>
    </row>
    <row r="2420" spans="1:19" ht="15" x14ac:dyDescent="0.25">
      <c r="A2420" s="9" t="s">
        <v>4952</v>
      </c>
      <c r="B2420" s="10" t="s">
        <v>4953</v>
      </c>
      <c r="C2420" s="11" t="s">
        <v>4954</v>
      </c>
      <c r="D2420" s="12">
        <v>0.95951070940696592</v>
      </c>
      <c r="E2420" s="12">
        <v>-5.9629185994484857E-2</v>
      </c>
      <c r="F2420" s="12">
        <v>0.14664887278599253</v>
      </c>
      <c r="G2420" s="13">
        <v>0.71342960505628139</v>
      </c>
      <c r="H2420" s="13"/>
      <c r="I2420" s="13"/>
      <c r="J2420" s="19">
        <v>26.696044921875</v>
      </c>
      <c r="K2420" s="19">
        <v>26.656440734863299</v>
      </c>
      <c r="L2420" s="19">
        <v>26.604984283447301</v>
      </c>
      <c r="M2420" s="19">
        <v>26.901502609252901</v>
      </c>
      <c r="N2420" s="19">
        <v>26.651025772094702</v>
      </c>
      <c r="O2420" s="19">
        <v>26.551568984985401</v>
      </c>
      <c r="P2420" s="19">
        <v>26.193250656127901</v>
      </c>
      <c r="Q2420" s="19">
        <v>26.666955947876001</v>
      </c>
      <c r="R2420" s="19" t="s">
        <v>10071</v>
      </c>
      <c r="S2420" s="19" t="s">
        <v>10071</v>
      </c>
    </row>
    <row r="2421" spans="1:19" ht="15" x14ac:dyDescent="0.25">
      <c r="A2421" s="9" t="s">
        <v>7636</v>
      </c>
      <c r="B2421" s="10" t="s">
        <v>7637</v>
      </c>
      <c r="C2421" s="11" t="s">
        <v>7638</v>
      </c>
      <c r="D2421" s="12">
        <v>1.0906823334226829</v>
      </c>
      <c r="E2421" s="12">
        <v>0.12523097083681733</v>
      </c>
      <c r="F2421" s="12">
        <v>0.14660582089870153</v>
      </c>
      <c r="G2421" s="13">
        <v>0.71350033129078505</v>
      </c>
      <c r="H2421" s="13"/>
      <c r="I2421" s="13"/>
      <c r="J2421" s="19">
        <v>26.552453994751001</v>
      </c>
      <c r="K2421" s="19">
        <v>26.454889297485401</v>
      </c>
      <c r="L2421" s="19">
        <v>26.625473022460898</v>
      </c>
      <c r="M2421" s="19">
        <v>26.158674240112301</v>
      </c>
      <c r="N2421" s="19">
        <v>25.8599853515625</v>
      </c>
      <c r="O2421" s="19">
        <v>26.809312820434599</v>
      </c>
      <c r="P2421" s="19">
        <v>27.236444473266602</v>
      </c>
      <c r="Q2421" s="19">
        <v>26.696439743041999</v>
      </c>
      <c r="R2421" s="19">
        <v>26.529590606689499</v>
      </c>
      <c r="S2421" s="19">
        <v>27.396074295043899</v>
      </c>
    </row>
    <row r="2422" spans="1:19" ht="15" x14ac:dyDescent="0.25">
      <c r="A2422" s="9" t="s">
        <v>4781</v>
      </c>
      <c r="B2422" s="10" t="s">
        <v>4782</v>
      </c>
      <c r="C2422" s="11" t="s">
        <v>4783</v>
      </c>
      <c r="D2422" s="12">
        <v>0.95382931088875667</v>
      </c>
      <c r="E2422" s="12">
        <v>-6.8196977887826193E-2</v>
      </c>
      <c r="F2422" s="12">
        <v>0.14653351630956055</v>
      </c>
      <c r="G2422" s="13">
        <v>0.71361913004412902</v>
      </c>
      <c r="H2422" s="13"/>
      <c r="I2422" s="13"/>
      <c r="J2422" s="19">
        <v>26.820482254028299</v>
      </c>
      <c r="K2422" s="19">
        <v>27.215274810791001</v>
      </c>
      <c r="L2422" s="19">
        <v>26.942235946655298</v>
      </c>
      <c r="M2422" s="19">
        <v>26.8620700836182</v>
      </c>
      <c r="N2422" s="19">
        <v>26.458545684814499</v>
      </c>
      <c r="O2422" s="19">
        <v>27.3236274719238</v>
      </c>
      <c r="P2422" s="19">
        <v>26.742782592773398</v>
      </c>
      <c r="Q2422" s="19">
        <v>27.059923171997099</v>
      </c>
      <c r="R2422" s="19">
        <v>27.087802886962901</v>
      </c>
      <c r="S2422" s="19">
        <v>26.936519622802699</v>
      </c>
    </row>
    <row r="2423" spans="1:19" ht="15" x14ac:dyDescent="0.25">
      <c r="A2423" s="9" t="s">
        <v>6528</v>
      </c>
      <c r="B2423" s="10" t="s">
        <v>6529</v>
      </c>
      <c r="C2423" s="11" t="s">
        <v>6530</v>
      </c>
      <c r="D2423" s="12">
        <v>1.0306866600921951</v>
      </c>
      <c r="E2423" s="12">
        <v>4.3605804443377139E-2</v>
      </c>
      <c r="F2423" s="12">
        <v>0.14648677578365063</v>
      </c>
      <c r="G2423" s="13">
        <v>0.71369593674969012</v>
      </c>
      <c r="H2423" s="13"/>
      <c r="I2423" s="13"/>
      <c r="J2423" s="19">
        <v>29.460596084594702</v>
      </c>
      <c r="K2423" s="19">
        <v>29.490571975708001</v>
      </c>
      <c r="L2423" s="19">
        <v>29.367322921752901</v>
      </c>
      <c r="M2423" s="19">
        <v>29.475683212280298</v>
      </c>
      <c r="N2423" s="19">
        <v>29.701488494873001</v>
      </c>
      <c r="O2423" s="19">
        <v>29.382841110229499</v>
      </c>
      <c r="P2423" s="19">
        <v>29.362815856933601</v>
      </c>
      <c r="Q2423" s="19">
        <v>29.403467178344702</v>
      </c>
      <c r="R2423" s="19">
        <v>29.272621154785199</v>
      </c>
      <c r="S2423" s="19">
        <v>29.782802581787099</v>
      </c>
    </row>
    <row r="2424" spans="1:19" ht="15" x14ac:dyDescent="0.25">
      <c r="A2424" s="9" t="s">
        <v>4574</v>
      </c>
      <c r="B2424" s="10" t="s">
        <v>4575</v>
      </c>
      <c r="C2424" s="11" t="s">
        <v>4576</v>
      </c>
      <c r="D2424" s="12">
        <v>0.94610433329761312</v>
      </c>
      <c r="E2424" s="12">
        <v>-7.99288068498889E-2</v>
      </c>
      <c r="F2424" s="12">
        <v>0.14631658846139134</v>
      </c>
      <c r="G2424" s="13">
        <v>0.71397566814683899</v>
      </c>
      <c r="H2424" s="13"/>
      <c r="I2424" s="13"/>
      <c r="J2424" s="19">
        <v>29.626834869384801</v>
      </c>
      <c r="K2424" s="19">
        <v>29.670362472534201</v>
      </c>
      <c r="L2424" s="19">
        <v>29.48118019104</v>
      </c>
      <c r="M2424" s="19">
        <v>29.112770080566399</v>
      </c>
      <c r="N2424" s="19">
        <v>28.930639266967798</v>
      </c>
      <c r="O2424" s="19">
        <v>29.665464401245099</v>
      </c>
      <c r="P2424" s="19">
        <v>29.591510772705099</v>
      </c>
      <c r="Q2424" s="19">
        <v>29.762670516967798</v>
      </c>
      <c r="R2424" s="19">
        <v>29.826112747192401</v>
      </c>
      <c r="S2424" s="19">
        <v>29.700878143310501</v>
      </c>
    </row>
    <row r="2425" spans="1:19" ht="15" x14ac:dyDescent="0.25">
      <c r="A2425" s="9" t="s">
        <v>6460</v>
      </c>
      <c r="B2425" s="10" t="s">
        <v>6461</v>
      </c>
      <c r="C2425" s="11" t="s">
        <v>6462</v>
      </c>
      <c r="D2425" s="12">
        <v>1.0258068132625813</v>
      </c>
      <c r="E2425" s="12">
        <v>3.6759058634434183E-2</v>
      </c>
      <c r="F2425" s="12">
        <v>0.14614670653877213</v>
      </c>
      <c r="G2425" s="13">
        <v>0.71425500691355082</v>
      </c>
      <c r="H2425" s="13"/>
      <c r="I2425" s="13"/>
      <c r="J2425" s="19">
        <v>24.604700088501001</v>
      </c>
      <c r="K2425" s="19">
        <v>24.696094512939499</v>
      </c>
      <c r="L2425" s="19">
        <v>24.598495483398398</v>
      </c>
      <c r="M2425" s="19">
        <v>24.7770080566406</v>
      </c>
      <c r="N2425" s="19">
        <v>24.7372226715088</v>
      </c>
      <c r="O2425" s="19" t="s">
        <v>10071</v>
      </c>
      <c r="P2425" s="19" t="s">
        <v>10071</v>
      </c>
      <c r="Q2425" s="19" t="s">
        <v>10071</v>
      </c>
      <c r="R2425" s="19">
        <v>24.495336532592798</v>
      </c>
      <c r="S2425" s="19" t="s">
        <v>10071</v>
      </c>
    </row>
    <row r="2426" spans="1:19" ht="15" x14ac:dyDescent="0.25">
      <c r="A2426" s="9" t="s">
        <v>6708</v>
      </c>
      <c r="B2426" s="10" t="s">
        <v>6709</v>
      </c>
      <c r="C2426" s="11" t="s">
        <v>6710</v>
      </c>
      <c r="D2426" s="12">
        <v>1.0374090593546179</v>
      </c>
      <c r="E2426" s="12">
        <v>5.2984873453773673E-2</v>
      </c>
      <c r="F2426" s="12">
        <v>0.14611802674653887</v>
      </c>
      <c r="G2426" s="13">
        <v>0.71430217620178427</v>
      </c>
      <c r="H2426" s="13"/>
      <c r="I2426" s="13"/>
      <c r="J2426" s="19">
        <v>26.1442356109619</v>
      </c>
      <c r="K2426" s="19">
        <v>26.162143707275401</v>
      </c>
      <c r="L2426" s="19">
        <v>25.775049209594702</v>
      </c>
      <c r="M2426" s="19" t="s">
        <v>10071</v>
      </c>
      <c r="N2426" s="19">
        <v>26.064516067504901</v>
      </c>
      <c r="O2426" s="19">
        <v>25.894487380981399</v>
      </c>
      <c r="P2426" s="19">
        <v>26.083204269409201</v>
      </c>
      <c r="Q2426" s="19" t="s">
        <v>10071</v>
      </c>
      <c r="R2426" s="19">
        <v>25.999658584594702</v>
      </c>
      <c r="S2426" s="19">
        <v>26.358772277831999</v>
      </c>
    </row>
    <row r="2427" spans="1:19" ht="15" x14ac:dyDescent="0.25">
      <c r="A2427" s="9" t="s">
        <v>6777</v>
      </c>
      <c r="B2427" s="10" t="s">
        <v>6778</v>
      </c>
      <c r="C2427" s="11" t="s">
        <v>6779</v>
      </c>
      <c r="D2427" s="12">
        <v>1.0408073887766516</v>
      </c>
      <c r="E2427" s="12">
        <v>5.7703109014614284E-2</v>
      </c>
      <c r="F2427" s="12">
        <v>0.1459734557565491</v>
      </c>
      <c r="G2427" s="13">
        <v>0.71453999769655296</v>
      </c>
      <c r="H2427" s="13"/>
      <c r="I2427" s="13"/>
      <c r="J2427" s="19">
        <v>28.399826049804702</v>
      </c>
      <c r="K2427" s="19">
        <v>28.482479095458999</v>
      </c>
      <c r="L2427" s="19">
        <v>28.185747146606399</v>
      </c>
      <c r="M2427" s="19">
        <v>28.333684921264599</v>
      </c>
      <c r="N2427" s="19">
        <v>28.153591156005898</v>
      </c>
      <c r="O2427" s="19">
        <v>28.62428855896</v>
      </c>
      <c r="P2427" s="19">
        <v>28.794082641601602</v>
      </c>
      <c r="Q2427" s="19">
        <v>28.3821201324463</v>
      </c>
      <c r="R2427" s="19">
        <v>28.469058990478501</v>
      </c>
      <c r="S2427" s="19">
        <v>28.139217376708999</v>
      </c>
    </row>
    <row r="2428" spans="1:19" ht="15" x14ac:dyDescent="0.25">
      <c r="A2428" s="9" t="s">
        <v>4152</v>
      </c>
      <c r="B2428" s="10" t="s">
        <v>4153</v>
      </c>
      <c r="C2428" s="11" t="s">
        <v>4154</v>
      </c>
      <c r="D2428" s="12">
        <v>0.93077417331211976</v>
      </c>
      <c r="E2428" s="12">
        <v>-0.10349691481820855</v>
      </c>
      <c r="F2428" s="12">
        <v>0.14596899255316642</v>
      </c>
      <c r="G2428" s="13">
        <v>0.71454734099437267</v>
      </c>
      <c r="H2428" s="13"/>
      <c r="I2428" s="13"/>
      <c r="J2428" s="19">
        <v>26.769779205322301</v>
      </c>
      <c r="K2428" s="19">
        <v>26.418132781982401</v>
      </c>
      <c r="L2428" s="19">
        <v>27.160194396972699</v>
      </c>
      <c r="M2428" s="19">
        <v>26.9578151702881</v>
      </c>
      <c r="N2428" s="19">
        <v>27.0884094238281</v>
      </c>
      <c r="O2428" s="19">
        <v>26.8573303222656</v>
      </c>
      <c r="P2428" s="19">
        <v>26.128982543945298</v>
      </c>
      <c r="Q2428" s="19">
        <v>26.662208557128899</v>
      </c>
      <c r="R2428" s="19">
        <v>26.949825286865199</v>
      </c>
      <c r="S2428" s="19">
        <v>26.109865188598601</v>
      </c>
    </row>
    <row r="2429" spans="1:19" ht="15" x14ac:dyDescent="0.25">
      <c r="A2429" s="9" t="s">
        <v>7203</v>
      </c>
      <c r="B2429" s="10" t="s">
        <v>7204</v>
      </c>
      <c r="C2429" s="11" t="s">
        <v>7205</v>
      </c>
      <c r="D2429" s="12">
        <v>1.065437602901018</v>
      </c>
      <c r="E2429" s="12">
        <v>9.1446104503802417E-2</v>
      </c>
      <c r="F2429" s="12">
        <v>0.14591490125116111</v>
      </c>
      <c r="G2429" s="13">
        <v>0.7146363432836127</v>
      </c>
      <c r="H2429" s="13"/>
      <c r="I2429" s="13"/>
      <c r="J2429" s="19">
        <v>33.548995971679702</v>
      </c>
      <c r="K2429" s="19">
        <v>33.585952758789098</v>
      </c>
      <c r="L2429" s="19">
        <v>33.537281036377003</v>
      </c>
      <c r="M2429" s="19">
        <v>33.383293151855497</v>
      </c>
      <c r="N2429" s="19">
        <v>33.1856079101563</v>
      </c>
      <c r="O2429" s="19">
        <v>33.432285308837898</v>
      </c>
      <c r="P2429" s="19">
        <v>34.311149597167997</v>
      </c>
      <c r="Q2429" s="19">
        <v>33.438125610351598</v>
      </c>
      <c r="R2429" s="19">
        <v>34.037887573242202</v>
      </c>
      <c r="S2429" s="19">
        <v>33.7536430358887</v>
      </c>
    </row>
    <row r="2430" spans="1:19" ht="15" x14ac:dyDescent="0.25">
      <c r="A2430" s="9" t="s">
        <v>4167</v>
      </c>
      <c r="B2430" s="10" t="s">
        <v>4168</v>
      </c>
      <c r="C2430" s="11" t="s">
        <v>4169</v>
      </c>
      <c r="D2430" s="12">
        <v>0.93160669135061613</v>
      </c>
      <c r="E2430" s="12">
        <v>-0.1022070930117458</v>
      </c>
      <c r="F2430" s="12">
        <v>0.14590773797840864</v>
      </c>
      <c r="G2430" s="13">
        <v>0.71464813062486832</v>
      </c>
      <c r="H2430" s="13"/>
      <c r="I2430" s="13"/>
      <c r="J2430" s="19">
        <v>27.566936492919901</v>
      </c>
      <c r="K2430" s="19">
        <v>27.889743804931602</v>
      </c>
      <c r="L2430" s="19">
        <v>27.293073654174801</v>
      </c>
      <c r="M2430" s="19">
        <v>27.476610183715799</v>
      </c>
      <c r="N2430" s="19">
        <v>27.5258178710938</v>
      </c>
      <c r="O2430" s="19">
        <v>26.799095153808601</v>
      </c>
      <c r="P2430" s="19">
        <v>27.446006774902301</v>
      </c>
      <c r="Q2430" s="19">
        <v>27.396154403686499</v>
      </c>
      <c r="R2430" s="19">
        <v>28.235166549682599</v>
      </c>
      <c r="S2430" s="19">
        <v>27.488458633422901</v>
      </c>
    </row>
    <row r="2431" spans="1:19" ht="15" x14ac:dyDescent="0.25">
      <c r="A2431" s="9" t="s">
        <v>4251</v>
      </c>
      <c r="B2431" s="10" t="s">
        <v>4252</v>
      </c>
      <c r="C2431" s="11" t="s">
        <v>4253</v>
      </c>
      <c r="D2431" s="12">
        <v>0.9342086354419965</v>
      </c>
      <c r="E2431" s="12">
        <v>-9.8183314005556355E-2</v>
      </c>
      <c r="F2431" s="12">
        <v>0.1458744605561838</v>
      </c>
      <c r="G2431" s="13">
        <v>0.71470289199007764</v>
      </c>
      <c r="H2431" s="13"/>
      <c r="I2431" s="13"/>
      <c r="J2431" s="19">
        <v>27.0028896331787</v>
      </c>
      <c r="K2431" s="19">
        <v>27.133838653564499</v>
      </c>
      <c r="L2431" s="19">
        <v>27.278968811035199</v>
      </c>
      <c r="M2431" s="19">
        <v>27.0452060699463</v>
      </c>
      <c r="N2431" s="19">
        <v>27.639066696166999</v>
      </c>
      <c r="O2431" s="19">
        <v>26.898622512817401</v>
      </c>
      <c r="P2431" s="19">
        <v>26.677209854126001</v>
      </c>
      <c r="Q2431" s="19">
        <v>27.504457473754901</v>
      </c>
      <c r="R2431" s="19">
        <v>27.080400466918899</v>
      </c>
      <c r="S2431" s="19">
        <v>26.4377136230469</v>
      </c>
    </row>
    <row r="2432" spans="1:19" ht="15" x14ac:dyDescent="0.25">
      <c r="A2432" s="9" t="s">
        <v>7468</v>
      </c>
      <c r="B2432" s="10" t="s">
        <v>7469</v>
      </c>
      <c r="C2432" s="11" t="s">
        <v>7470</v>
      </c>
      <c r="D2432" s="12">
        <v>1.0800042781612753</v>
      </c>
      <c r="E2432" s="12">
        <v>0.11103702726821751</v>
      </c>
      <c r="F2432" s="12">
        <v>0.14558882565663303</v>
      </c>
      <c r="G2432" s="13">
        <v>0.71517310573821091</v>
      </c>
      <c r="H2432" s="13"/>
      <c r="I2432" s="13"/>
      <c r="J2432" s="19">
        <v>28.804735183715799</v>
      </c>
      <c r="K2432" s="19">
        <v>29.583660125732401</v>
      </c>
      <c r="L2432" s="19">
        <v>29.101167678833001</v>
      </c>
      <c r="M2432" s="19">
        <v>29.2168788909912</v>
      </c>
      <c r="N2432" s="19">
        <v>28.742622375488299</v>
      </c>
      <c r="O2432" s="19">
        <v>29.3314018249512</v>
      </c>
      <c r="P2432" s="19">
        <v>30.067533493041999</v>
      </c>
      <c r="Q2432" s="19">
        <v>28.919855117797901</v>
      </c>
      <c r="R2432" s="19">
        <v>29.534137725830099</v>
      </c>
      <c r="S2432" s="19">
        <v>29.107143402099599</v>
      </c>
    </row>
    <row r="2433" spans="1:19" ht="15" x14ac:dyDescent="0.25">
      <c r="A2433" s="9" t="s">
        <v>7299</v>
      </c>
      <c r="B2433" s="10" t="s">
        <v>7300</v>
      </c>
      <c r="C2433" s="11" t="s">
        <v>7301</v>
      </c>
      <c r="D2433" s="12">
        <v>1.0707582644891205</v>
      </c>
      <c r="E2433" s="12">
        <v>9.8632812499985789E-2</v>
      </c>
      <c r="F2433" s="12">
        <v>0.14551050034716129</v>
      </c>
      <c r="G2433" s="13">
        <v>0.71530209933298805</v>
      </c>
      <c r="H2433" s="13"/>
      <c r="I2433" s="13"/>
      <c r="J2433" s="19">
        <v>28.789342880248999</v>
      </c>
      <c r="K2433" s="19">
        <v>28.7862033843994</v>
      </c>
      <c r="L2433" s="19">
        <v>28.73756980896</v>
      </c>
      <c r="M2433" s="19">
        <v>28.500246047973601</v>
      </c>
      <c r="N2433" s="19">
        <v>28.398277282714801</v>
      </c>
      <c r="O2433" s="19">
        <v>28.9604682922363</v>
      </c>
      <c r="P2433" s="19">
        <v>29.612401962280298</v>
      </c>
      <c r="Q2433" s="19">
        <v>28.764837265014599</v>
      </c>
      <c r="R2433" s="19">
        <v>28.981798171997099</v>
      </c>
      <c r="S2433" s="19" t="s">
        <v>10071</v>
      </c>
    </row>
    <row r="2434" spans="1:19" ht="15" x14ac:dyDescent="0.25">
      <c r="A2434" s="9" t="s">
        <v>7281</v>
      </c>
      <c r="B2434" s="10" t="s">
        <v>7282</v>
      </c>
      <c r="C2434" s="11" t="s">
        <v>7283</v>
      </c>
      <c r="D2434" s="12">
        <v>1.0699982784662663</v>
      </c>
      <c r="E2434" s="12">
        <v>9.7608475458031307E-2</v>
      </c>
      <c r="F2434" s="12">
        <v>0.14550077035245662</v>
      </c>
      <c r="G2434" s="13">
        <v>0.71531812524143146</v>
      </c>
      <c r="H2434" s="13"/>
      <c r="I2434" s="13"/>
      <c r="J2434" s="19">
        <v>28.903236389160199</v>
      </c>
      <c r="K2434" s="19">
        <v>28.739374160766602</v>
      </c>
      <c r="L2434" s="19">
        <v>28.9648532867432</v>
      </c>
      <c r="M2434" s="19">
        <v>28.4587726593018</v>
      </c>
      <c r="N2434" s="19">
        <v>28.528467178344702</v>
      </c>
      <c r="O2434" s="19">
        <v>28.779848098754901</v>
      </c>
      <c r="P2434" s="19">
        <v>29.444822311401399</v>
      </c>
      <c r="Q2434" s="19">
        <v>28.952825546264599</v>
      </c>
      <c r="R2434" s="19">
        <v>29.580448150634801</v>
      </c>
      <c r="S2434" s="19">
        <v>29.022157669067401</v>
      </c>
    </row>
    <row r="2435" spans="1:19" ht="15" x14ac:dyDescent="0.25">
      <c r="A2435" s="9" t="s">
        <v>3384</v>
      </c>
      <c r="B2435" s="10" t="s">
        <v>3385</v>
      </c>
      <c r="C2435" s="11" t="s">
        <v>3386</v>
      </c>
      <c r="D2435" s="12">
        <v>0.90386419440490551</v>
      </c>
      <c r="E2435" s="12">
        <v>-0.14582207089377519</v>
      </c>
      <c r="F2435" s="12">
        <v>0.14544002254072724</v>
      </c>
      <c r="G2435" s="13">
        <v>0.71541818879705965</v>
      </c>
      <c r="H2435" s="13"/>
      <c r="I2435" s="13"/>
      <c r="J2435" s="19">
        <v>27.758022308349599</v>
      </c>
      <c r="K2435" s="19">
        <v>28.0082912445068</v>
      </c>
      <c r="L2435" s="19">
        <v>27.763256072998001</v>
      </c>
      <c r="M2435" s="19">
        <v>28.292942047119102</v>
      </c>
      <c r="N2435" s="19">
        <v>28.232378005981399</v>
      </c>
      <c r="O2435" s="19">
        <v>27.4235019683838</v>
      </c>
      <c r="P2435" s="19">
        <v>27.644371032714801</v>
      </c>
      <c r="Q2435" s="19">
        <v>27.7782497406006</v>
      </c>
      <c r="R2435" s="19">
        <v>26.434822082519499</v>
      </c>
      <c r="S2435" s="19">
        <v>28.075309753418001</v>
      </c>
    </row>
    <row r="2436" spans="1:19" ht="15" x14ac:dyDescent="0.25">
      <c r="A2436" s="9" t="s">
        <v>4940</v>
      </c>
      <c r="B2436" s="10" t="s">
        <v>4941</v>
      </c>
      <c r="C2436" s="11" t="s">
        <v>4942</v>
      </c>
      <c r="D2436" s="12">
        <v>0.95878659610442496</v>
      </c>
      <c r="E2436" s="12">
        <v>-6.0718354724727419E-2</v>
      </c>
      <c r="F2436" s="12">
        <v>0.14539894160977937</v>
      </c>
      <c r="G2436" s="13">
        <v>0.71548586507782752</v>
      </c>
      <c r="H2436" s="13"/>
      <c r="I2436" s="13"/>
      <c r="J2436" s="19">
        <v>35.209224700927699</v>
      </c>
      <c r="K2436" s="19">
        <v>35.074863433837898</v>
      </c>
      <c r="L2436" s="19">
        <v>35.327972412109403</v>
      </c>
      <c r="M2436" s="19">
        <v>35.332283020019503</v>
      </c>
      <c r="N2436" s="19">
        <v>35.371433258056598</v>
      </c>
      <c r="O2436" s="19">
        <v>35.060409545898402</v>
      </c>
      <c r="P2436" s="19">
        <v>34.6156616210938</v>
      </c>
      <c r="Q2436" s="19">
        <v>35.143341064453097</v>
      </c>
      <c r="R2436" s="19">
        <v>35.312065124511697</v>
      </c>
      <c r="S2436" s="19">
        <v>35.167919158935497</v>
      </c>
    </row>
    <row r="2437" spans="1:19" ht="15" x14ac:dyDescent="0.25">
      <c r="A2437" s="9" t="s">
        <v>5030</v>
      </c>
      <c r="B2437" s="10" t="s">
        <v>5031</v>
      </c>
      <c r="C2437" s="11" t="s">
        <v>5032</v>
      </c>
      <c r="D2437" s="12">
        <v>0.96242899484850519</v>
      </c>
      <c r="E2437" s="12">
        <v>-5.5247988019640815E-2</v>
      </c>
      <c r="F2437" s="12">
        <v>0.14532073841179538</v>
      </c>
      <c r="G2437" s="13">
        <v>0.71561471387314013</v>
      </c>
      <c r="H2437" s="13"/>
      <c r="I2437" s="13"/>
      <c r="J2437" s="19">
        <v>30.168272018432599</v>
      </c>
      <c r="K2437" s="19">
        <v>30.008668899536101</v>
      </c>
      <c r="L2437" s="19">
        <v>29.956016540527301</v>
      </c>
      <c r="M2437" s="19">
        <v>30.040485382080099</v>
      </c>
      <c r="N2437" s="19">
        <v>29.945310592651399</v>
      </c>
      <c r="O2437" s="19">
        <v>29.806596755981399</v>
      </c>
      <c r="P2437" s="19">
        <v>29.731998443603501</v>
      </c>
      <c r="Q2437" s="19">
        <v>30.213962554931602</v>
      </c>
      <c r="R2437" s="19">
        <v>29.810216903686499</v>
      </c>
      <c r="S2437" s="19">
        <v>30.374927520751999</v>
      </c>
    </row>
    <row r="2438" spans="1:19" ht="15" x14ac:dyDescent="0.25">
      <c r="A2438" s="9" t="s">
        <v>7149</v>
      </c>
      <c r="B2438" s="10" t="s">
        <v>7150</v>
      </c>
      <c r="C2438" s="11" t="s">
        <v>7151</v>
      </c>
      <c r="D2438" s="12">
        <v>1.0624272870130982</v>
      </c>
      <c r="E2438" s="12">
        <v>8.7364105951213133E-2</v>
      </c>
      <c r="F2438" s="12">
        <v>0.14523219647480065</v>
      </c>
      <c r="G2438" s="13">
        <v>0.71576062494259562</v>
      </c>
      <c r="H2438" s="13"/>
      <c r="I2438" s="13"/>
      <c r="J2438" s="19">
        <v>28.589208602905298</v>
      </c>
      <c r="K2438" s="19">
        <v>28.374605178833001</v>
      </c>
      <c r="L2438" s="19">
        <v>28.085525512695298</v>
      </c>
      <c r="M2438" s="19">
        <v>28.844367980956999</v>
      </c>
      <c r="N2438" s="19">
        <v>28.7939262390137</v>
      </c>
      <c r="O2438" s="19">
        <v>28.121047973632798</v>
      </c>
      <c r="P2438" s="19">
        <v>27.837436676025401</v>
      </c>
      <c r="Q2438" s="19">
        <v>28.436784744262699</v>
      </c>
      <c r="R2438" s="19">
        <v>28.579135894775401</v>
      </c>
      <c r="S2438" s="19">
        <v>28.447307586669901</v>
      </c>
    </row>
    <row r="2439" spans="1:19" ht="15" x14ac:dyDescent="0.25">
      <c r="A2439" s="9" t="s">
        <v>3495</v>
      </c>
      <c r="B2439" s="10" t="s">
        <v>3496</v>
      </c>
      <c r="C2439" s="11" t="s">
        <v>3497</v>
      </c>
      <c r="D2439" s="12">
        <v>0.90758838795684771</v>
      </c>
      <c r="E2439" s="12">
        <v>-0.13988994416737199</v>
      </c>
      <c r="F2439" s="12">
        <v>0.14490494184713743</v>
      </c>
      <c r="G2439" s="13">
        <v>0.71630017647008493</v>
      </c>
      <c r="H2439" s="13"/>
      <c r="I2439" s="13"/>
      <c r="J2439" s="19">
        <v>25.94753074646</v>
      </c>
      <c r="K2439" s="19">
        <v>25.840286254882798</v>
      </c>
      <c r="L2439" s="19">
        <v>25.75852394104</v>
      </c>
      <c r="M2439" s="19">
        <v>25.515659332275401</v>
      </c>
      <c r="N2439" s="19">
        <v>25.3622226715088</v>
      </c>
      <c r="O2439" s="19">
        <v>25.3734836578369</v>
      </c>
      <c r="P2439" s="19">
        <v>24.858137130737301</v>
      </c>
      <c r="Q2439" s="19">
        <v>25.898899078369102</v>
      </c>
      <c r="R2439" s="19">
        <v>26.690324783325199</v>
      </c>
      <c r="S2439" s="19">
        <v>26.263505935668899</v>
      </c>
    </row>
    <row r="2440" spans="1:19" ht="15" x14ac:dyDescent="0.25">
      <c r="A2440" s="9" t="s">
        <v>5138</v>
      </c>
      <c r="B2440" s="10" t="s">
        <v>5139</v>
      </c>
      <c r="C2440" s="11" t="s">
        <v>5140</v>
      </c>
      <c r="D2440" s="12">
        <v>0.9676283285558398</v>
      </c>
      <c r="E2440" s="12">
        <v>-4.7475088210319427E-2</v>
      </c>
      <c r="F2440" s="12">
        <v>0.14472217924562142</v>
      </c>
      <c r="G2440" s="13">
        <v>0.71660167796006502</v>
      </c>
      <c r="H2440" s="13"/>
      <c r="I2440" s="13"/>
      <c r="J2440" s="19">
        <v>30.125272750854499</v>
      </c>
      <c r="K2440" s="19">
        <v>30.206850051879901</v>
      </c>
      <c r="L2440" s="19">
        <v>29.640911102294901</v>
      </c>
      <c r="M2440" s="19">
        <v>30.033676147460898</v>
      </c>
      <c r="N2440" s="19">
        <v>30.070735931396499</v>
      </c>
      <c r="O2440" s="19">
        <v>29.909706115722699</v>
      </c>
      <c r="P2440" s="19">
        <v>30.040485382080099</v>
      </c>
      <c r="Q2440" s="19">
        <v>29.865583419799801</v>
      </c>
      <c r="R2440" s="19">
        <v>29.744709014892599</v>
      </c>
      <c r="S2440" s="19">
        <v>29.939857482910199</v>
      </c>
    </row>
    <row r="2441" spans="1:19" ht="15" x14ac:dyDescent="0.25">
      <c r="A2441" s="9" t="s">
        <v>4736</v>
      </c>
      <c r="B2441" s="10" t="s">
        <v>4737</v>
      </c>
      <c r="C2441" s="11" t="s">
        <v>4738</v>
      </c>
      <c r="D2441" s="12">
        <v>0.95236766451380939</v>
      </c>
      <c r="E2441" s="12">
        <v>-7.0409456888853583E-2</v>
      </c>
      <c r="F2441" s="12">
        <v>0.144549218885278</v>
      </c>
      <c r="G2441" s="13">
        <v>0.71688712567708612</v>
      </c>
      <c r="H2441" s="13"/>
      <c r="I2441" s="13"/>
      <c r="J2441" s="19">
        <v>26.461463928222699</v>
      </c>
      <c r="K2441" s="19">
        <v>26.64306640625</v>
      </c>
      <c r="L2441" s="19">
        <v>26.233339309692401</v>
      </c>
      <c r="M2441" s="19">
        <v>26.353481292724599</v>
      </c>
      <c r="N2441" s="19">
        <v>26.413948059081999</v>
      </c>
      <c r="O2441" s="19">
        <v>26.045103073120099</v>
      </c>
      <c r="P2441" s="19" t="s">
        <v>10071</v>
      </c>
      <c r="Q2441" s="19">
        <v>26.866203308105501</v>
      </c>
      <c r="R2441" s="19">
        <v>26.4193439483643</v>
      </c>
      <c r="S2441" s="19">
        <v>26.1552028656006</v>
      </c>
    </row>
    <row r="2442" spans="1:19" ht="15" x14ac:dyDescent="0.25">
      <c r="A2442" s="9" t="s">
        <v>4358</v>
      </c>
      <c r="B2442" s="10" t="s">
        <v>4359</v>
      </c>
      <c r="C2442" s="11" t="s">
        <v>4360</v>
      </c>
      <c r="D2442" s="12">
        <v>0.93817219712848299</v>
      </c>
      <c r="E2442" s="12">
        <v>-9.2075347900411941E-2</v>
      </c>
      <c r="F2442" s="12">
        <v>0.14452143535141557</v>
      </c>
      <c r="G2442" s="13">
        <v>0.71693298924588789</v>
      </c>
      <c r="H2442" s="13"/>
      <c r="I2442" s="13"/>
      <c r="J2442" s="19">
        <v>25.576786041259801</v>
      </c>
      <c r="K2442" s="19">
        <v>25.400411605835</v>
      </c>
      <c r="L2442" s="19">
        <v>25.413867950439499</v>
      </c>
      <c r="M2442" s="19">
        <v>25.650779724121101</v>
      </c>
      <c r="N2442" s="19">
        <v>25.4512042999268</v>
      </c>
      <c r="O2442" s="19">
        <v>25.5375080108643</v>
      </c>
      <c r="P2442" s="19">
        <v>24.567438125610401</v>
      </c>
      <c r="Q2442" s="19">
        <v>25.4227485656738</v>
      </c>
      <c r="R2442" s="19" t="s">
        <v>10071</v>
      </c>
      <c r="S2442" s="19">
        <v>25.600000381469702</v>
      </c>
    </row>
    <row r="2443" spans="1:19" ht="15" x14ac:dyDescent="0.25">
      <c r="A2443" s="9" t="s">
        <v>4565</v>
      </c>
      <c r="B2443" s="10" t="s">
        <v>4566</v>
      </c>
      <c r="C2443" s="11" t="s">
        <v>4567</v>
      </c>
      <c r="D2443" s="12">
        <v>0.94568575882772088</v>
      </c>
      <c r="E2443" s="12">
        <v>-8.056722368516489E-2</v>
      </c>
      <c r="F2443" s="12">
        <v>0.14402972359836042</v>
      </c>
      <c r="G2443" s="13">
        <v>0.71774516631119178</v>
      </c>
      <c r="H2443" s="13"/>
      <c r="I2443" s="13"/>
      <c r="J2443" s="19">
        <v>28.078790664672901</v>
      </c>
      <c r="K2443" s="19">
        <v>28.177726745605501</v>
      </c>
      <c r="L2443" s="19">
        <v>27.774232864379901</v>
      </c>
      <c r="M2443" s="19">
        <v>28.278791427612301</v>
      </c>
      <c r="N2443" s="19">
        <v>28.287315368652301</v>
      </c>
      <c r="O2443" s="19">
        <v>27.981962203979499</v>
      </c>
      <c r="P2443" s="19">
        <v>27.508014678955099</v>
      </c>
      <c r="Q2443" s="19">
        <v>27.908790588378899</v>
      </c>
      <c r="R2443" s="19">
        <v>27.448844909668001</v>
      </c>
      <c r="S2443" s="19">
        <v>28.094060897827099</v>
      </c>
    </row>
    <row r="2444" spans="1:19" ht="15" x14ac:dyDescent="0.25">
      <c r="A2444" s="9" t="s">
        <v>4182</v>
      </c>
      <c r="B2444" s="10" t="s">
        <v>4183</v>
      </c>
      <c r="C2444" s="11" t="s">
        <v>4184</v>
      </c>
      <c r="D2444" s="12">
        <v>0.93211661763290876</v>
      </c>
      <c r="E2444" s="12">
        <v>-0.10141763233000844</v>
      </c>
      <c r="F2444" s="12">
        <v>0.14392537944385081</v>
      </c>
      <c r="G2444" s="13">
        <v>0.71791763341187986</v>
      </c>
      <c r="H2444" s="13"/>
      <c r="I2444" s="13"/>
      <c r="J2444" s="19">
        <v>26.447095870971701</v>
      </c>
      <c r="K2444" s="19">
        <v>26.6392307281494</v>
      </c>
      <c r="L2444" s="19">
        <v>26.357027053833001</v>
      </c>
      <c r="M2444" s="19">
        <v>25.9250164031982</v>
      </c>
      <c r="N2444" s="19">
        <v>25.892011642456101</v>
      </c>
      <c r="O2444" s="19">
        <v>26.878416061401399</v>
      </c>
      <c r="P2444" s="19">
        <v>26.915815353393601</v>
      </c>
      <c r="Q2444" s="19">
        <v>26.153522491455099</v>
      </c>
      <c r="R2444" s="19">
        <v>26.721427917480501</v>
      </c>
      <c r="S2444" s="19">
        <v>26.1716918945313</v>
      </c>
    </row>
    <row r="2445" spans="1:19" ht="15" x14ac:dyDescent="0.25">
      <c r="A2445" s="9" t="s">
        <v>4841</v>
      </c>
      <c r="B2445" s="10" t="s">
        <v>4842</v>
      </c>
      <c r="C2445" s="11" t="s">
        <v>4843</v>
      </c>
      <c r="D2445" s="12">
        <v>0.95596921751595987</v>
      </c>
      <c r="E2445" s="12">
        <v>-6.4963931129106811E-2</v>
      </c>
      <c r="F2445" s="12">
        <v>0.14391572972894945</v>
      </c>
      <c r="G2445" s="13">
        <v>0.71793358520896366</v>
      </c>
      <c r="H2445" s="13"/>
      <c r="I2445" s="13"/>
      <c r="J2445" s="19">
        <v>33.926422119140597</v>
      </c>
      <c r="K2445" s="19">
        <v>33.7788696289063</v>
      </c>
      <c r="L2445" s="19">
        <v>33.934909820556598</v>
      </c>
      <c r="M2445" s="19">
        <v>34.174072265625</v>
      </c>
      <c r="N2445" s="19">
        <v>34.120311737060497</v>
      </c>
      <c r="O2445" s="19">
        <v>33.586986541747997</v>
      </c>
      <c r="P2445" s="19">
        <v>33.355602264404297</v>
      </c>
      <c r="Q2445" s="19">
        <v>33.817741394042997</v>
      </c>
      <c r="R2445" s="19">
        <v>33.877285003662102</v>
      </c>
      <c r="S2445" s="19">
        <v>33.773723602294901</v>
      </c>
    </row>
    <row r="2446" spans="1:19" ht="15" x14ac:dyDescent="0.25">
      <c r="A2446" s="9" t="s">
        <v>4913</v>
      </c>
      <c r="B2446" s="10" t="s">
        <v>4914</v>
      </c>
      <c r="C2446" s="11" t="s">
        <v>4915</v>
      </c>
      <c r="D2446" s="12">
        <v>0.95797701088678611</v>
      </c>
      <c r="E2446" s="12">
        <v>-6.1937059674946227E-2</v>
      </c>
      <c r="F2446" s="12">
        <v>0.14369808494390016</v>
      </c>
      <c r="G2446" s="13">
        <v>0.7182934646617708</v>
      </c>
      <c r="H2446" s="13"/>
      <c r="I2446" s="13"/>
      <c r="J2446" s="19">
        <v>29.0665473937988</v>
      </c>
      <c r="K2446" s="19">
        <v>28.9388618469238</v>
      </c>
      <c r="L2446" s="19">
        <v>29.156318664550799</v>
      </c>
      <c r="M2446" s="19">
        <v>29.294673919677699</v>
      </c>
      <c r="N2446" s="19">
        <v>29.1898288726807</v>
      </c>
      <c r="O2446" s="19">
        <v>29.159425735473601</v>
      </c>
      <c r="P2446" s="19">
        <v>28.509262084960898</v>
      </c>
      <c r="Q2446" s="19">
        <v>29.0099067687988</v>
      </c>
      <c r="R2446" s="19">
        <v>28.779314041137699</v>
      </c>
      <c r="S2446" s="19">
        <v>29.0013942718506</v>
      </c>
    </row>
    <row r="2447" spans="1:19" ht="15" x14ac:dyDescent="0.25">
      <c r="A2447" s="9" t="s">
        <v>6831</v>
      </c>
      <c r="B2447" s="10" t="s">
        <v>6832</v>
      </c>
      <c r="C2447" s="11" t="s">
        <v>6833</v>
      </c>
      <c r="D2447" s="12">
        <v>1.0442616200122812</v>
      </c>
      <c r="E2447" s="12">
        <v>6.2483197166802285E-2</v>
      </c>
      <c r="F2447" s="12">
        <v>0.14365923479119677</v>
      </c>
      <c r="G2447" s="13">
        <v>0.71835772303979795</v>
      </c>
      <c r="H2447" s="13"/>
      <c r="I2447" s="13"/>
      <c r="J2447" s="19">
        <v>30.667039871215799</v>
      </c>
      <c r="K2447" s="19">
        <v>30.8070678710938</v>
      </c>
      <c r="L2447" s="19">
        <v>30.686872482299801</v>
      </c>
      <c r="M2447" s="19">
        <v>30.4870204925537</v>
      </c>
      <c r="N2447" s="19">
        <v>30.5043640136719</v>
      </c>
      <c r="O2447" s="19">
        <v>30.927970886230501</v>
      </c>
      <c r="P2447" s="19">
        <v>31.275642395019499</v>
      </c>
      <c r="Q2447" s="19">
        <v>30.767066955566399</v>
      </c>
      <c r="R2447" s="19">
        <v>30.876865386962901</v>
      </c>
      <c r="S2447" s="19">
        <v>30.640739440918001</v>
      </c>
    </row>
    <row r="2448" spans="1:19" ht="15" x14ac:dyDescent="0.25">
      <c r="A2448" s="9" t="s">
        <v>7816</v>
      </c>
      <c r="B2448" s="10" t="s">
        <v>7817</v>
      </c>
      <c r="C2448" s="11" t="s">
        <v>7818</v>
      </c>
      <c r="D2448" s="12">
        <v>1.1025962911078293</v>
      </c>
      <c r="E2448" s="12">
        <v>0.14090465364002824</v>
      </c>
      <c r="F2448" s="12">
        <v>0.1436115327665495</v>
      </c>
      <c r="G2448" s="13">
        <v>0.71843663032787597</v>
      </c>
      <c r="H2448" s="13"/>
      <c r="I2448" s="13"/>
      <c r="J2448" s="19">
        <v>26.934019088745099</v>
      </c>
      <c r="K2448" s="19">
        <v>27.028257369995099</v>
      </c>
      <c r="L2448" s="19">
        <v>26.5621337890625</v>
      </c>
      <c r="M2448" s="19">
        <v>27.107393264770501</v>
      </c>
      <c r="N2448" s="19">
        <v>26.7982292175293</v>
      </c>
      <c r="O2448" s="19">
        <v>27.275154113769499</v>
      </c>
      <c r="P2448" s="19">
        <v>27.937137603759801</v>
      </c>
      <c r="Q2448" s="19">
        <v>26.645814895629901</v>
      </c>
      <c r="R2448" s="19">
        <v>27.1671047210693</v>
      </c>
      <c r="S2448" s="19">
        <v>25.9457893371582</v>
      </c>
    </row>
    <row r="2449" spans="1:19" ht="15" x14ac:dyDescent="0.25">
      <c r="A2449" s="9" t="s">
        <v>7678</v>
      </c>
      <c r="B2449" s="10" t="s">
        <v>7679</v>
      </c>
      <c r="C2449" s="11" t="s">
        <v>7680</v>
      </c>
      <c r="D2449" s="12">
        <v>1.0940592007564618</v>
      </c>
      <c r="E2449" s="12">
        <v>0.12969080607100381</v>
      </c>
      <c r="F2449" s="12">
        <v>0.1433494518513011</v>
      </c>
      <c r="G2449" s="13">
        <v>0.71887031153162173</v>
      </c>
      <c r="H2449" s="13"/>
      <c r="I2449" s="13"/>
      <c r="J2449" s="19">
        <v>29.045965194702099</v>
      </c>
      <c r="K2449" s="19">
        <v>28.811304092407202</v>
      </c>
      <c r="L2449" s="19">
        <v>28.115798950195298</v>
      </c>
      <c r="M2449" s="19">
        <v>28.903514862060501</v>
      </c>
      <c r="N2449" s="19">
        <v>29.329135894775401</v>
      </c>
      <c r="O2449" s="19">
        <v>28.643682479858398</v>
      </c>
      <c r="P2449" s="19">
        <v>27.8037204742432</v>
      </c>
      <c r="Q2449" s="19">
        <v>28.941816329956101</v>
      </c>
      <c r="R2449" s="19">
        <v>28.632804870605501</v>
      </c>
      <c r="S2449" s="19">
        <v>29.256986618041999</v>
      </c>
    </row>
    <row r="2450" spans="1:19" ht="15" x14ac:dyDescent="0.25">
      <c r="A2450" s="9" t="s">
        <v>7645</v>
      </c>
      <c r="B2450" s="10" t="s">
        <v>7646</v>
      </c>
      <c r="C2450" s="11" t="s">
        <v>7647</v>
      </c>
      <c r="D2450" s="12">
        <v>1.0917945842139773</v>
      </c>
      <c r="E2450" s="12">
        <v>0.12670144580658871</v>
      </c>
      <c r="F2450" s="12">
        <v>0.14275688951018897</v>
      </c>
      <c r="G2450" s="13">
        <v>0.71985182575888795</v>
      </c>
      <c r="H2450" s="13"/>
      <c r="I2450" s="13"/>
      <c r="J2450" s="19">
        <v>28.379945755004901</v>
      </c>
      <c r="K2450" s="19">
        <v>28.651136398315401</v>
      </c>
      <c r="L2450" s="19">
        <v>28.0466117858887</v>
      </c>
      <c r="M2450" s="19">
        <v>28.308040618896499</v>
      </c>
      <c r="N2450" s="19">
        <v>28.186832427978501</v>
      </c>
      <c r="O2450" s="19">
        <v>28.5227165222168</v>
      </c>
      <c r="P2450" s="19">
        <v>29.667648315429702</v>
      </c>
      <c r="Q2450" s="19">
        <v>28.048171997070298</v>
      </c>
      <c r="R2450" s="19">
        <v>28.2527751922607</v>
      </c>
      <c r="S2450" s="19">
        <v>28.4153442382813</v>
      </c>
    </row>
    <row r="2451" spans="1:19" ht="15" x14ac:dyDescent="0.25">
      <c r="A2451" s="9" t="s">
        <v>4553</v>
      </c>
      <c r="B2451" s="10" t="s">
        <v>4554</v>
      </c>
      <c r="C2451" s="11" t="s">
        <v>4555</v>
      </c>
      <c r="D2451" s="12">
        <v>0.94531021780946078</v>
      </c>
      <c r="E2451" s="12">
        <v>-8.1140245710077608E-2</v>
      </c>
      <c r="F2451" s="12">
        <v>0.14260630140589134</v>
      </c>
      <c r="G2451" s="13">
        <v>0.72010147184492668</v>
      </c>
      <c r="H2451" s="13"/>
      <c r="I2451" s="13"/>
      <c r="J2451" s="19">
        <v>28.191209793090799</v>
      </c>
      <c r="K2451" s="19">
        <v>28.253992080688501</v>
      </c>
      <c r="L2451" s="19">
        <v>28.126670837402301</v>
      </c>
      <c r="M2451" s="19">
        <v>27.935844421386701</v>
      </c>
      <c r="N2451" s="19">
        <v>27.432928085327099</v>
      </c>
      <c r="O2451" s="19">
        <v>28.2179870605469</v>
      </c>
      <c r="P2451" s="19">
        <v>28.586383819580099</v>
      </c>
      <c r="Q2451" s="19">
        <v>28.1293754577637</v>
      </c>
      <c r="R2451" s="19">
        <v>28.367946624755898</v>
      </c>
      <c r="S2451" s="19">
        <v>28.095922470092798</v>
      </c>
    </row>
    <row r="2452" spans="1:19" ht="15" x14ac:dyDescent="0.25">
      <c r="A2452" s="9" t="s">
        <v>3319</v>
      </c>
      <c r="B2452" s="10" t="s">
        <v>3320</v>
      </c>
      <c r="C2452" s="11" t="s">
        <v>3321</v>
      </c>
      <c r="D2452" s="12">
        <v>0.90077869913373954</v>
      </c>
      <c r="E2452" s="12">
        <v>-0.15075538271951316</v>
      </c>
      <c r="F2452" s="12">
        <v>0.14210728966932393</v>
      </c>
      <c r="G2452" s="13">
        <v>0.7209293562031226</v>
      </c>
      <c r="H2452" s="13"/>
      <c r="I2452" s="13"/>
      <c r="J2452" s="19">
        <v>26.390438079833999</v>
      </c>
      <c r="K2452" s="19">
        <v>26.669651031494102</v>
      </c>
      <c r="L2452" s="19">
        <v>25.997119903564499</v>
      </c>
      <c r="M2452" s="19">
        <v>26.324813842773398</v>
      </c>
      <c r="N2452" s="19">
        <v>26.856975555419901</v>
      </c>
      <c r="O2452" s="19">
        <v>25.893886566162099</v>
      </c>
      <c r="P2452" s="19">
        <v>25.8340759277344</v>
      </c>
      <c r="Q2452" s="19">
        <v>25.807716369628899</v>
      </c>
      <c r="R2452" s="19">
        <v>27.265619277954102</v>
      </c>
      <c r="S2452" s="19">
        <v>25.42844581604</v>
      </c>
    </row>
    <row r="2453" spans="1:19" ht="15" x14ac:dyDescent="0.25">
      <c r="A2453" s="9" t="s">
        <v>3882</v>
      </c>
      <c r="B2453" s="10" t="s">
        <v>3883</v>
      </c>
      <c r="C2453" s="11" t="s">
        <v>3884</v>
      </c>
      <c r="D2453" s="12">
        <v>0.92057892939267483</v>
      </c>
      <c r="E2453" s="12">
        <v>-0.11938667297359729</v>
      </c>
      <c r="F2453" s="12">
        <v>0.14197431768878954</v>
      </c>
      <c r="G2453" s="13">
        <v>0.72115012364435849</v>
      </c>
      <c r="H2453" s="13"/>
      <c r="I2453" s="13"/>
      <c r="J2453" s="19">
        <v>25.877281188964801</v>
      </c>
      <c r="K2453" s="19">
        <v>25.9890842437744</v>
      </c>
      <c r="L2453" s="19">
        <v>25.741497039794901</v>
      </c>
      <c r="M2453" s="19">
        <v>25.974300384521499</v>
      </c>
      <c r="N2453" s="19">
        <v>26.4876613616943</v>
      </c>
      <c r="O2453" s="19">
        <v>25.776405334472699</v>
      </c>
      <c r="P2453" s="19">
        <v>25.081640243530298</v>
      </c>
      <c r="Q2453" s="19">
        <v>26.1814880371094</v>
      </c>
      <c r="R2453" s="19">
        <v>25.697633743286101</v>
      </c>
      <c r="S2453" s="19">
        <v>25.050176620483398</v>
      </c>
    </row>
    <row r="2454" spans="1:19" ht="15" x14ac:dyDescent="0.25">
      <c r="A2454" s="9" t="s">
        <v>7891</v>
      </c>
      <c r="B2454" s="10" t="s">
        <v>7892</v>
      </c>
      <c r="C2454" s="11" t="s">
        <v>7893</v>
      </c>
      <c r="D2454" s="12">
        <v>1.1063659806191108</v>
      </c>
      <c r="E2454" s="12">
        <v>0.14582870120095137</v>
      </c>
      <c r="F2454" s="12">
        <v>0.14177476848940651</v>
      </c>
      <c r="G2454" s="13">
        <v>0.72148155312715789</v>
      </c>
      <c r="H2454" s="13"/>
      <c r="I2454" s="13"/>
      <c r="J2454" s="19">
        <v>27.936042785644499</v>
      </c>
      <c r="K2454" s="19">
        <v>27.752466201782202</v>
      </c>
      <c r="L2454" s="19">
        <v>28.1681098937988</v>
      </c>
      <c r="M2454" s="19">
        <v>28.5541687011719</v>
      </c>
      <c r="N2454" s="19">
        <v>29.130651473998999</v>
      </c>
      <c r="O2454" s="19">
        <v>28.337985992431602</v>
      </c>
      <c r="P2454" s="19">
        <v>27.914505004882798</v>
      </c>
      <c r="Q2454" s="19">
        <v>27.703189849853501</v>
      </c>
      <c r="R2454" s="19">
        <v>27.104795455932599</v>
      </c>
      <c r="S2454" s="19">
        <v>27.9409484863281</v>
      </c>
    </row>
    <row r="2455" spans="1:19" ht="15" x14ac:dyDescent="0.25">
      <c r="A2455" s="9" t="s">
        <v>6981</v>
      </c>
      <c r="B2455" s="10" t="s">
        <v>6982</v>
      </c>
      <c r="C2455" s="11" t="s">
        <v>6983</v>
      </c>
      <c r="D2455" s="12">
        <v>1.0530583767933448</v>
      </c>
      <c r="E2455" s="12">
        <v>7.4585415068124661E-2</v>
      </c>
      <c r="F2455" s="12">
        <v>0.14177343054386599</v>
      </c>
      <c r="G2455" s="13">
        <v>0.72148377582294088</v>
      </c>
      <c r="H2455" s="13"/>
      <c r="I2455" s="13"/>
      <c r="J2455" s="19">
        <v>29.254573822021499</v>
      </c>
      <c r="K2455" s="19">
        <v>29.359468460083001</v>
      </c>
      <c r="L2455" s="19">
        <v>29.576236724853501</v>
      </c>
      <c r="M2455" s="19">
        <v>29.848403930664102</v>
      </c>
      <c r="N2455" s="19">
        <v>29.341001510620099</v>
      </c>
      <c r="O2455" s="19">
        <v>29.564399719238299</v>
      </c>
      <c r="P2455" s="19">
        <v>29.677192687988299</v>
      </c>
      <c r="Q2455" s="19">
        <v>29.559850692748999</v>
      </c>
      <c r="R2455" s="19">
        <v>29.4801216125488</v>
      </c>
      <c r="S2455" s="19">
        <v>28.828445434570298</v>
      </c>
    </row>
    <row r="2456" spans="1:19" ht="15" x14ac:dyDescent="0.25">
      <c r="A2456" s="9" t="s">
        <v>7489</v>
      </c>
      <c r="B2456" s="10" t="s">
        <v>7490</v>
      </c>
      <c r="C2456" s="11" t="s">
        <v>7491</v>
      </c>
      <c r="D2456" s="12">
        <v>1.0811566874035698</v>
      </c>
      <c r="E2456" s="12">
        <v>0.11257562183197578</v>
      </c>
      <c r="F2456" s="12">
        <v>0.14162553850403559</v>
      </c>
      <c r="G2456" s="13">
        <v>0.72172950742120034</v>
      </c>
      <c r="H2456" s="13"/>
      <c r="I2456" s="13"/>
      <c r="J2456" s="19">
        <v>31.1201686859131</v>
      </c>
      <c r="K2456" s="19">
        <v>31.336750030517599</v>
      </c>
      <c r="L2456" s="19">
        <v>31.2667350769043</v>
      </c>
      <c r="M2456" s="19">
        <v>31.212396621704102</v>
      </c>
      <c r="N2456" s="19">
        <v>30.9255676269531</v>
      </c>
      <c r="O2456" s="19">
        <v>31.3481540679932</v>
      </c>
      <c r="P2456" s="19">
        <v>32.262008666992202</v>
      </c>
      <c r="Q2456" s="19">
        <v>31.2323207855225</v>
      </c>
      <c r="R2456" s="19">
        <v>31.7349739074707</v>
      </c>
      <c r="S2456" s="19">
        <v>30.761133193969702</v>
      </c>
    </row>
    <row r="2457" spans="1:19" ht="15" x14ac:dyDescent="0.25">
      <c r="A2457" s="9" t="s">
        <v>7164</v>
      </c>
      <c r="B2457" s="10" t="s">
        <v>7165</v>
      </c>
      <c r="C2457" s="11" t="s">
        <v>7166</v>
      </c>
      <c r="D2457" s="12">
        <v>1.0630247472531511</v>
      </c>
      <c r="E2457" s="12">
        <v>8.8175183250779554E-2</v>
      </c>
      <c r="F2457" s="12">
        <v>0.14050587521012126</v>
      </c>
      <c r="G2457" s="13">
        <v>0.72359261332925429</v>
      </c>
      <c r="H2457" s="13"/>
      <c r="I2457" s="13"/>
      <c r="J2457" s="19">
        <v>30.494907379150401</v>
      </c>
      <c r="K2457" s="19">
        <v>30.5716552734375</v>
      </c>
      <c r="L2457" s="19">
        <v>30.522996902465799</v>
      </c>
      <c r="M2457" s="19">
        <v>30.4453945159912</v>
      </c>
      <c r="N2457" s="19">
        <v>30.337985992431602</v>
      </c>
      <c r="O2457" s="19">
        <v>30.484621047973601</v>
      </c>
      <c r="P2457" s="19">
        <v>31.357938766479499</v>
      </c>
      <c r="Q2457" s="19">
        <v>30.356365203857401</v>
      </c>
      <c r="R2457" s="19">
        <v>31.005374908447301</v>
      </c>
      <c r="S2457" s="19">
        <v>30.338518142700199</v>
      </c>
    </row>
    <row r="2458" spans="1:19" ht="15" x14ac:dyDescent="0.25">
      <c r="A2458" s="9" t="s">
        <v>7092</v>
      </c>
      <c r="B2458" s="10" t="s">
        <v>7093</v>
      </c>
      <c r="C2458" s="11" t="s">
        <v>7094</v>
      </c>
      <c r="D2458" s="12">
        <v>1.0591773925571024</v>
      </c>
      <c r="E2458" s="12">
        <v>8.2944234212231294E-2</v>
      </c>
      <c r="F2458" s="12">
        <v>0.14039270798445286</v>
      </c>
      <c r="G2458" s="13">
        <v>0.72378118961065119</v>
      </c>
      <c r="H2458" s="13"/>
      <c r="I2458" s="13"/>
      <c r="J2458" s="19">
        <v>25.3746528625488</v>
      </c>
      <c r="K2458" s="19">
        <v>25.521511077880898</v>
      </c>
      <c r="L2458" s="19">
        <v>24.860601425170898</v>
      </c>
      <c r="M2458" s="19">
        <v>25.267208099365199</v>
      </c>
      <c r="N2458" s="19">
        <v>25.7685031890869</v>
      </c>
      <c r="O2458" s="19">
        <v>25.105175018310501</v>
      </c>
      <c r="P2458" s="19">
        <v>25.082208633422901</v>
      </c>
      <c r="Q2458" s="19" t="s">
        <v>10071</v>
      </c>
      <c r="R2458" s="19">
        <v>25.45290184021</v>
      </c>
      <c r="S2458" s="19" t="s">
        <v>10071</v>
      </c>
    </row>
    <row r="2459" spans="1:19" ht="15" x14ac:dyDescent="0.25">
      <c r="A2459" s="9" t="s">
        <v>7062</v>
      </c>
      <c r="B2459" s="10" t="s">
        <v>7063</v>
      </c>
      <c r="C2459" s="11" t="s">
        <v>7064</v>
      </c>
      <c r="D2459" s="12">
        <v>1.0577843340122379</v>
      </c>
      <c r="E2459" s="12">
        <v>8.1045514061354851E-2</v>
      </c>
      <c r="F2459" s="12">
        <v>0.14016414710345226</v>
      </c>
      <c r="G2459" s="13">
        <v>0.72416220206117865</v>
      </c>
      <c r="H2459" s="13"/>
      <c r="I2459" s="13"/>
      <c r="J2459" s="19">
        <v>27.780378341674801</v>
      </c>
      <c r="K2459" s="19">
        <v>27.7347316741943</v>
      </c>
      <c r="L2459" s="19">
        <v>27.940332412719702</v>
      </c>
      <c r="M2459" s="19">
        <v>28.2934246063232</v>
      </c>
      <c r="N2459" s="19">
        <v>28.365821838378899</v>
      </c>
      <c r="O2459" s="19">
        <v>27.810968399047901</v>
      </c>
      <c r="P2459" s="19">
        <v>27.6969699859619</v>
      </c>
      <c r="Q2459" s="19">
        <v>27.295877456665</v>
      </c>
      <c r="R2459" s="19">
        <v>27.827537536621101</v>
      </c>
      <c r="S2459" s="19">
        <v>28.0060844421387</v>
      </c>
    </row>
    <row r="2460" spans="1:19" ht="15" x14ac:dyDescent="0.25">
      <c r="A2460" s="9" t="s">
        <v>4982</v>
      </c>
      <c r="B2460" s="10" t="s">
        <v>4983</v>
      </c>
      <c r="C2460" s="11" t="s">
        <v>4984</v>
      </c>
      <c r="D2460" s="12">
        <v>0.96043977504865097</v>
      </c>
      <c r="E2460" s="12">
        <v>-5.8232943216985689E-2</v>
      </c>
      <c r="F2460" s="12">
        <v>0.14006073303653813</v>
      </c>
      <c r="G2460" s="13">
        <v>0.72433465987141898</v>
      </c>
      <c r="H2460" s="13"/>
      <c r="I2460" s="13"/>
      <c r="J2460" s="19">
        <v>25.634456634521499</v>
      </c>
      <c r="K2460" s="19">
        <v>25.4730834960938</v>
      </c>
      <c r="L2460" s="19">
        <v>25.680217742919901</v>
      </c>
      <c r="M2460" s="19">
        <v>26.0203247070313</v>
      </c>
      <c r="N2460" s="19">
        <v>25.342147827148398</v>
      </c>
      <c r="O2460" s="19">
        <v>25.3599452972412</v>
      </c>
      <c r="P2460" s="19">
        <v>25.383174896240199</v>
      </c>
      <c r="Q2460" s="19">
        <v>25.580205917358398</v>
      </c>
      <c r="R2460" s="19" t="s">
        <v>10071</v>
      </c>
      <c r="S2460" s="19">
        <v>25.540319442748999</v>
      </c>
    </row>
    <row r="2461" spans="1:19" ht="15" x14ac:dyDescent="0.25">
      <c r="A2461" s="9" t="s">
        <v>4619</v>
      </c>
      <c r="B2461" s="10" t="s">
        <v>4620</v>
      </c>
      <c r="C2461" s="11" t="s">
        <v>4621</v>
      </c>
      <c r="D2461" s="12">
        <v>0.94741144813599465</v>
      </c>
      <c r="E2461" s="12">
        <v>-7.7936989920516453E-2</v>
      </c>
      <c r="F2461" s="12">
        <v>0.13999730084809825</v>
      </c>
      <c r="G2461" s="13">
        <v>0.72444046247798422</v>
      </c>
      <c r="H2461" s="13"/>
      <c r="I2461" s="13"/>
      <c r="J2461" s="19">
        <v>33.6193237304688</v>
      </c>
      <c r="K2461" s="19">
        <v>33.3943901062012</v>
      </c>
      <c r="L2461" s="19">
        <v>33.1207275390625</v>
      </c>
      <c r="M2461" s="19">
        <v>33.211917877197301</v>
      </c>
      <c r="N2461" s="19">
        <v>33.102699279785199</v>
      </c>
      <c r="O2461" s="19">
        <v>33.572830200195298</v>
      </c>
      <c r="P2461" s="19">
        <v>33.106929779052699</v>
      </c>
      <c r="Q2461" s="19">
        <v>33.059722900390597</v>
      </c>
      <c r="R2461" s="19">
        <v>33.121006011962898</v>
      </c>
      <c r="S2461" s="19">
        <v>33.926364898681598</v>
      </c>
    </row>
    <row r="2462" spans="1:19" ht="15" x14ac:dyDescent="0.25">
      <c r="A2462" s="9" t="s">
        <v>3298</v>
      </c>
      <c r="B2462" s="10" t="s">
        <v>3299</v>
      </c>
      <c r="C2462" s="11" t="s">
        <v>3300</v>
      </c>
      <c r="D2462" s="12">
        <v>0.89909294970635023</v>
      </c>
      <c r="E2462" s="12">
        <v>-0.1534578232538415</v>
      </c>
      <c r="F2462" s="12">
        <v>0.13993888334337548</v>
      </c>
      <c r="G2462" s="13">
        <v>0.72453791444269533</v>
      </c>
      <c r="H2462" s="13"/>
      <c r="I2462" s="13"/>
      <c r="J2462" s="19">
        <v>27.4040832519531</v>
      </c>
      <c r="K2462" s="19">
        <v>27.221002578735401</v>
      </c>
      <c r="L2462" s="19">
        <v>27.154701232910199</v>
      </c>
      <c r="M2462" s="19">
        <v>27.6623439788818</v>
      </c>
      <c r="N2462" s="19">
        <v>27.939661026001001</v>
      </c>
      <c r="O2462" s="19">
        <v>27.499069213867202</v>
      </c>
      <c r="P2462" s="19">
        <v>25.914220809936499</v>
      </c>
      <c r="Q2462" s="19">
        <v>26.601871490478501</v>
      </c>
      <c r="R2462" s="19">
        <v>27.2859497070313</v>
      </c>
      <c r="S2462" s="19">
        <v>26.8421821594238</v>
      </c>
    </row>
    <row r="2463" spans="1:19" ht="15" x14ac:dyDescent="0.25">
      <c r="A2463" s="9" t="s">
        <v>4215</v>
      </c>
      <c r="B2463" s="10" t="s">
        <v>4216</v>
      </c>
      <c r="C2463" s="11" t="s">
        <v>4217</v>
      </c>
      <c r="D2463" s="12">
        <v>0.93342338811738379</v>
      </c>
      <c r="E2463" s="12">
        <v>-9.9396478562123747E-2</v>
      </c>
      <c r="F2463" s="12">
        <v>0.13986629045893012</v>
      </c>
      <c r="G2463" s="13">
        <v>0.72465903201454052</v>
      </c>
      <c r="H2463" s="13"/>
      <c r="I2463" s="13"/>
      <c r="J2463" s="19">
        <v>27.2740287780762</v>
      </c>
      <c r="K2463" s="19">
        <v>27.180492401123001</v>
      </c>
      <c r="L2463" s="19">
        <v>27.141119003295898</v>
      </c>
      <c r="M2463" s="19">
        <v>27.645746231079102</v>
      </c>
      <c r="N2463" s="19">
        <v>27.413288116455099</v>
      </c>
      <c r="O2463" s="19">
        <v>27.081010818481399</v>
      </c>
      <c r="P2463" s="19">
        <v>26.392786026001001</v>
      </c>
      <c r="Q2463" s="19">
        <v>26.7288417816162</v>
      </c>
      <c r="R2463" s="19">
        <v>26.919458389282202</v>
      </c>
      <c r="S2463" s="19">
        <v>27.5129203796387</v>
      </c>
    </row>
    <row r="2464" spans="1:19" ht="15" x14ac:dyDescent="0.25">
      <c r="A2464" s="9" t="s">
        <v>4454</v>
      </c>
      <c r="B2464" s="10" t="s">
        <v>4455</v>
      </c>
      <c r="C2464" s="11" t="s">
        <v>4456</v>
      </c>
      <c r="D2464" s="12">
        <v>0.94161405073507876</v>
      </c>
      <c r="E2464" s="12">
        <v>-8.6792246500621673E-2</v>
      </c>
      <c r="F2464" s="12">
        <v>0.13925303079086565</v>
      </c>
      <c r="G2464" s="13">
        <v>0.72568303321968441</v>
      </c>
      <c r="H2464" s="13"/>
      <c r="I2464" s="13"/>
      <c r="J2464" s="19">
        <v>25.9438152313232</v>
      </c>
      <c r="K2464" s="19">
        <v>25.6952724456787</v>
      </c>
      <c r="L2464" s="19">
        <v>25.856784820556602</v>
      </c>
      <c r="M2464" s="19">
        <v>26.1376647949219</v>
      </c>
      <c r="N2464" s="19">
        <v>25.599119186401399</v>
      </c>
      <c r="O2464" s="19">
        <v>25.828010559081999</v>
      </c>
      <c r="P2464" s="19">
        <v>25.157228469848601</v>
      </c>
      <c r="Q2464" s="19">
        <v>26.0038032531738</v>
      </c>
      <c r="R2464" s="19" t="s">
        <v>10071</v>
      </c>
      <c r="S2464" s="19" t="s">
        <v>10071</v>
      </c>
    </row>
    <row r="2465" spans="1:19" ht="15" x14ac:dyDescent="0.25">
      <c r="A2465" s="9" t="s">
        <v>6990</v>
      </c>
      <c r="B2465" s="10" t="s">
        <v>6991</v>
      </c>
      <c r="C2465" s="11" t="s">
        <v>6992</v>
      </c>
      <c r="D2465" s="12">
        <v>1.0533634498331819</v>
      </c>
      <c r="E2465" s="12">
        <v>7.500330607095762E-2</v>
      </c>
      <c r="F2465" s="12">
        <v>0.13871327197787123</v>
      </c>
      <c r="G2465" s="13">
        <v>0.72658550225005047</v>
      </c>
      <c r="H2465" s="13"/>
      <c r="I2465" s="13"/>
      <c r="J2465" s="19">
        <v>29.078815460205099</v>
      </c>
      <c r="K2465" s="19">
        <v>28.969053268432599</v>
      </c>
      <c r="L2465" s="19">
        <v>29.120998382568398</v>
      </c>
      <c r="M2465" s="19">
        <v>29.537197113037099</v>
      </c>
      <c r="N2465" s="19">
        <v>29.562982559204102</v>
      </c>
      <c r="O2465" s="19">
        <v>28.782911300659201</v>
      </c>
      <c r="P2465" s="19">
        <v>28.6680717468262</v>
      </c>
      <c r="Q2465" s="19">
        <v>29.037084579467798</v>
      </c>
      <c r="R2465" s="19">
        <v>29.095243453979499</v>
      </c>
      <c r="S2465" s="19">
        <v>29.2355556488037</v>
      </c>
    </row>
    <row r="2466" spans="1:19" ht="15" x14ac:dyDescent="0.25">
      <c r="A2466" s="9" t="s">
        <v>7389</v>
      </c>
      <c r="B2466" s="10" t="s">
        <v>7390</v>
      </c>
      <c r="C2466" s="11" t="s">
        <v>7391</v>
      </c>
      <c r="D2466" s="12">
        <v>1.0749751874772782</v>
      </c>
      <c r="E2466" s="12">
        <v>0.10430335998533025</v>
      </c>
      <c r="F2466" s="12">
        <v>0.13869841673617003</v>
      </c>
      <c r="G2466" s="13">
        <v>0.72661035586506162</v>
      </c>
      <c r="H2466" s="13"/>
      <c r="I2466" s="13"/>
      <c r="J2466" s="19">
        <v>26.178298950195298</v>
      </c>
      <c r="K2466" s="19">
        <v>26.095148086547901</v>
      </c>
      <c r="L2466" s="19">
        <v>26.0102634429932</v>
      </c>
      <c r="M2466" s="19">
        <v>26.856025695800799</v>
      </c>
      <c r="N2466" s="19">
        <v>26.210762023925799</v>
      </c>
      <c r="O2466" s="19">
        <v>26.577732086181602</v>
      </c>
      <c r="P2466" s="19">
        <v>25.5062141418457</v>
      </c>
      <c r="Q2466" s="19">
        <v>26.113645553588899</v>
      </c>
      <c r="R2466" s="19">
        <v>25.928861618041999</v>
      </c>
      <c r="S2466" s="19" t="s">
        <v>10071</v>
      </c>
    </row>
    <row r="2467" spans="1:19" ht="15" x14ac:dyDescent="0.25">
      <c r="A2467" s="9" t="s">
        <v>7335</v>
      </c>
      <c r="B2467" s="10" t="s">
        <v>7336</v>
      </c>
      <c r="C2467" s="11" t="s">
        <v>7337</v>
      </c>
      <c r="D2467" s="12">
        <v>1.0726049484737177</v>
      </c>
      <c r="E2467" s="12">
        <v>0.10111881437758541</v>
      </c>
      <c r="F2467" s="12">
        <v>0.13862901748407494</v>
      </c>
      <c r="G2467" s="13">
        <v>0.72672647579421978</v>
      </c>
      <c r="H2467" s="13"/>
      <c r="I2467" s="13"/>
      <c r="J2467" s="19">
        <v>26.6651916503906</v>
      </c>
      <c r="K2467" s="19">
        <v>26.823919296264599</v>
      </c>
      <c r="L2467" s="19">
        <v>26.636579513549801</v>
      </c>
      <c r="M2467" s="19">
        <v>26.2896842956543</v>
      </c>
      <c r="N2467" s="19">
        <v>26.681102752685501</v>
      </c>
      <c r="O2467" s="19">
        <v>26.986850738525401</v>
      </c>
      <c r="P2467" s="19">
        <v>27.748359680175799</v>
      </c>
      <c r="Q2467" s="19">
        <v>26.543979644775401</v>
      </c>
      <c r="R2467" s="19">
        <v>26.716987609863299</v>
      </c>
      <c r="S2467" s="19">
        <v>26.700811386108398</v>
      </c>
    </row>
    <row r="2468" spans="1:19" ht="15" x14ac:dyDescent="0.25">
      <c r="A2468" s="9" t="s">
        <v>4526</v>
      </c>
      <c r="B2468" s="10" t="s">
        <v>4527</v>
      </c>
      <c r="C2468" s="11" t="s">
        <v>4528</v>
      </c>
      <c r="D2468" s="12">
        <v>0.94432192911400237</v>
      </c>
      <c r="E2468" s="12">
        <v>-8.264932178314055E-2</v>
      </c>
      <c r="F2468" s="12">
        <v>0.13858167980352906</v>
      </c>
      <c r="G2468" s="13">
        <v>0.72680569259785133</v>
      </c>
      <c r="H2468" s="13"/>
      <c r="I2468" s="13"/>
      <c r="J2468" s="19">
        <v>27.413570404052699</v>
      </c>
      <c r="K2468" s="19">
        <v>27.529006958007798</v>
      </c>
      <c r="L2468" s="19">
        <v>27.439521789550799</v>
      </c>
      <c r="M2468" s="19">
        <v>26.861003875732401</v>
      </c>
      <c r="N2468" s="19">
        <v>26.967082977294901</v>
      </c>
      <c r="O2468" s="19">
        <v>27.520807266235401</v>
      </c>
      <c r="P2468" s="19">
        <v>27.8329181671143</v>
      </c>
      <c r="Q2468" s="19">
        <v>27.1571140289307</v>
      </c>
      <c r="R2468" s="19">
        <v>27.701736450195298</v>
      </c>
      <c r="S2468" s="19">
        <v>27.605690002441399</v>
      </c>
    </row>
    <row r="2469" spans="1:19" ht="15" x14ac:dyDescent="0.25">
      <c r="A2469" s="9" t="s">
        <v>3951</v>
      </c>
      <c r="B2469" s="10" t="s">
        <v>3952</v>
      </c>
      <c r="C2469" s="11" t="s">
        <v>3953</v>
      </c>
      <c r="D2469" s="12">
        <v>0.92263912757509947</v>
      </c>
      <c r="E2469" s="12">
        <v>-0.11616161891389964</v>
      </c>
      <c r="F2469" s="12">
        <v>0.13846528853539183</v>
      </c>
      <c r="G2469" s="13">
        <v>0.72700050320769516</v>
      </c>
      <c r="H2469" s="13"/>
      <c r="I2469" s="13"/>
      <c r="J2469" s="19">
        <v>26.026880264282202</v>
      </c>
      <c r="K2469" s="19">
        <v>26.2603874206543</v>
      </c>
      <c r="L2469" s="19">
        <v>25.550718307495099</v>
      </c>
      <c r="M2469" s="19">
        <v>25.883110046386701</v>
      </c>
      <c r="N2469" s="19">
        <v>25.574934005737301</v>
      </c>
      <c r="O2469" s="19">
        <v>26.1607151031494</v>
      </c>
      <c r="P2469" s="19">
        <v>25.212970733642599</v>
      </c>
      <c r="Q2469" s="19">
        <v>26.199048995971701</v>
      </c>
      <c r="R2469" s="19">
        <v>25.268243789672901</v>
      </c>
      <c r="S2469" s="19">
        <v>26.509813308715799</v>
      </c>
    </row>
    <row r="2470" spans="1:19" ht="15" x14ac:dyDescent="0.25">
      <c r="A2470" s="9" t="s">
        <v>3828</v>
      </c>
      <c r="B2470" s="10" t="s">
        <v>3829</v>
      </c>
      <c r="C2470" s="11" t="s">
        <v>3830</v>
      </c>
      <c r="D2470" s="12">
        <v>0.91881430239663542</v>
      </c>
      <c r="E2470" s="12">
        <v>-0.12215478079657771</v>
      </c>
      <c r="F2470" s="12">
        <v>0.13845424786175228</v>
      </c>
      <c r="G2470" s="13">
        <v>0.72701898531523557</v>
      </c>
      <c r="H2470" s="13"/>
      <c r="I2470" s="13"/>
      <c r="J2470" s="19">
        <v>28.206365585327099</v>
      </c>
      <c r="K2470" s="19">
        <v>28.243066787719702</v>
      </c>
      <c r="L2470" s="19">
        <v>27.739051818847699</v>
      </c>
      <c r="M2470" s="19">
        <v>28.498954772949201</v>
      </c>
      <c r="N2470" s="19">
        <v>28.665634155273398</v>
      </c>
      <c r="O2470" s="19">
        <v>27.905811309814499</v>
      </c>
      <c r="P2470" s="19">
        <v>27.796064376831101</v>
      </c>
      <c r="Q2470" s="19">
        <v>27.968675613403299</v>
      </c>
      <c r="R2470" s="19">
        <v>27.015100479126001</v>
      </c>
      <c r="S2470" s="19">
        <v>27.734472274780298</v>
      </c>
    </row>
    <row r="2471" spans="1:19" ht="15" x14ac:dyDescent="0.25">
      <c r="A2471" s="9" t="s">
        <v>6552</v>
      </c>
      <c r="B2471" s="10" t="s">
        <v>6553</v>
      </c>
      <c r="C2471" s="11" t="s">
        <v>6554</v>
      </c>
      <c r="D2471" s="12">
        <v>1.0312493257687987</v>
      </c>
      <c r="E2471" s="12">
        <v>4.4393176124195577E-2</v>
      </c>
      <c r="F2471" s="12">
        <v>0.13844718730881925</v>
      </c>
      <c r="G2471" s="13">
        <v>0.72703080493986694</v>
      </c>
      <c r="H2471" s="13"/>
      <c r="I2471" s="13"/>
      <c r="J2471" s="19">
        <v>31.546331405639599</v>
      </c>
      <c r="K2471" s="19">
        <v>31.443740844726602</v>
      </c>
      <c r="L2471" s="19">
        <v>31.446775436401399</v>
      </c>
      <c r="M2471" s="19">
        <v>31.5480251312256</v>
      </c>
      <c r="N2471" s="19">
        <v>31.469806671142599</v>
      </c>
      <c r="O2471" s="19">
        <v>31.4682521820068</v>
      </c>
      <c r="P2471" s="19">
        <v>31.793819427490199</v>
      </c>
      <c r="Q2471" s="19">
        <v>31.5170001983643</v>
      </c>
      <c r="R2471" s="19">
        <v>31.7075500488281</v>
      </c>
      <c r="S2471" s="19">
        <v>31.158943176269499</v>
      </c>
    </row>
    <row r="2472" spans="1:19" ht="15" x14ac:dyDescent="0.25">
      <c r="A2472" s="9" t="s">
        <v>2941</v>
      </c>
      <c r="B2472" s="10" t="s">
        <v>2942</v>
      </c>
      <c r="C2472" s="11" t="s">
        <v>2943</v>
      </c>
      <c r="D2472" s="12">
        <v>0.88735037284722618</v>
      </c>
      <c r="E2472" s="12">
        <v>-0.17242422558010873</v>
      </c>
      <c r="F2472" s="12">
        <v>0.1383216823799841</v>
      </c>
      <c r="G2472" s="13">
        <v>0.72724093686393831</v>
      </c>
      <c r="H2472" s="13"/>
      <c r="I2472" s="13"/>
      <c r="J2472" s="19">
        <v>28.498884201049801</v>
      </c>
      <c r="K2472" s="19">
        <v>28.381118774414102</v>
      </c>
      <c r="L2472" s="19">
        <v>28.247804641723601</v>
      </c>
      <c r="M2472" s="19">
        <v>28.5905647277832</v>
      </c>
      <c r="N2472" s="19">
        <v>29.352960586547901</v>
      </c>
      <c r="O2472" s="19">
        <v>28.561399459838899</v>
      </c>
      <c r="P2472" s="19">
        <v>27.207880020141602</v>
      </c>
      <c r="Q2472" s="19">
        <v>28.4998664855957</v>
      </c>
      <c r="R2472" s="19">
        <v>27.157306671142599</v>
      </c>
      <c r="S2472" s="19">
        <v>28.054603576660199</v>
      </c>
    </row>
    <row r="2473" spans="1:19" ht="15" x14ac:dyDescent="0.25">
      <c r="A2473" s="9" t="s">
        <v>7134</v>
      </c>
      <c r="B2473" s="10" t="s">
        <v>7135</v>
      </c>
      <c r="C2473" s="11" t="s">
        <v>7136</v>
      </c>
      <c r="D2473" s="12">
        <v>1.0616616510123555</v>
      </c>
      <c r="E2473" s="12">
        <v>8.6324055989592807E-2</v>
      </c>
      <c r="F2473" s="12">
        <v>0.13801810868160952</v>
      </c>
      <c r="G2473" s="13">
        <v>0.72774945909484523</v>
      </c>
      <c r="H2473" s="13"/>
      <c r="I2473" s="13"/>
      <c r="J2473" s="19">
        <v>31.171693801879901</v>
      </c>
      <c r="K2473" s="19">
        <v>31.2836818695068</v>
      </c>
      <c r="L2473" s="19">
        <v>31.038982391357401</v>
      </c>
      <c r="M2473" s="19">
        <v>31.056724548339801</v>
      </c>
      <c r="N2473" s="19">
        <v>30.847822189331101</v>
      </c>
      <c r="O2473" s="19">
        <v>31.125709533691399</v>
      </c>
      <c r="P2473" s="19">
        <v>32.001354217529297</v>
      </c>
      <c r="Q2473" s="19">
        <v>31.208797454833999</v>
      </c>
      <c r="R2473" s="19">
        <v>31.5343132019043</v>
      </c>
      <c r="S2473" s="19">
        <v>30.983049392700199</v>
      </c>
    </row>
    <row r="2474" spans="1:19" ht="15" x14ac:dyDescent="0.25">
      <c r="A2474" s="9" t="s">
        <v>7263</v>
      </c>
      <c r="B2474" s="10" t="s">
        <v>7264</v>
      </c>
      <c r="C2474" s="11" t="s">
        <v>7265</v>
      </c>
      <c r="D2474" s="12">
        <v>1.0695108858234921</v>
      </c>
      <c r="E2474" s="12">
        <v>9.6951166788738163E-2</v>
      </c>
      <c r="F2474" s="12">
        <v>0.13779549745858283</v>
      </c>
      <c r="G2474" s="13">
        <v>0.72812258546740938</v>
      </c>
      <c r="H2474" s="13"/>
      <c r="I2474" s="13"/>
      <c r="J2474" s="19">
        <v>27.681829452514599</v>
      </c>
      <c r="K2474" s="19">
        <v>27.755189895629901</v>
      </c>
      <c r="L2474" s="19">
        <v>27.5714511871338</v>
      </c>
      <c r="M2474" s="19">
        <v>27.753662109375</v>
      </c>
      <c r="N2474" s="19">
        <v>27.8981609344482</v>
      </c>
      <c r="O2474" s="19">
        <v>27.934328079223601</v>
      </c>
      <c r="P2474" s="19">
        <v>28.048223495483398</v>
      </c>
      <c r="Q2474" s="19">
        <v>27.538751602172901</v>
      </c>
      <c r="R2474" s="19">
        <v>28.290922164916999</v>
      </c>
      <c r="S2474" s="19">
        <v>26.9010410308838</v>
      </c>
    </row>
    <row r="2475" spans="1:19" ht="15" x14ac:dyDescent="0.25">
      <c r="A2475" s="9" t="s">
        <v>6451</v>
      </c>
      <c r="B2475" s="10" t="s">
        <v>6452</v>
      </c>
      <c r="C2475" s="11" t="s">
        <v>6453</v>
      </c>
      <c r="D2475" s="12">
        <v>1.024869596465577</v>
      </c>
      <c r="E2475" s="12">
        <v>3.5440354120154893E-2</v>
      </c>
      <c r="F2475" s="12">
        <v>0.13763096004273975</v>
      </c>
      <c r="G2475" s="13">
        <v>0.72839849527269762</v>
      </c>
      <c r="H2475" s="13"/>
      <c r="I2475" s="13"/>
      <c r="J2475" s="19">
        <v>30.363815307617202</v>
      </c>
      <c r="K2475" s="19">
        <v>30.510578155517599</v>
      </c>
      <c r="L2475" s="19">
        <v>30.4386692047119</v>
      </c>
      <c r="M2475" s="19">
        <v>30.464801788330099</v>
      </c>
      <c r="N2475" s="19">
        <v>30.281955718994102</v>
      </c>
      <c r="O2475" s="19">
        <v>30.566198348998999</v>
      </c>
      <c r="P2475" s="19">
        <v>30.7783908843994</v>
      </c>
      <c r="Q2475" s="19">
        <v>30.4271240234375</v>
      </c>
      <c r="R2475" s="19">
        <v>30.403039932251001</v>
      </c>
      <c r="S2475" s="19">
        <v>30.390384674072301</v>
      </c>
    </row>
    <row r="2476" spans="1:19" ht="15" x14ac:dyDescent="0.25">
      <c r="A2476" s="9" t="s">
        <v>4760</v>
      </c>
      <c r="B2476" s="10" t="s">
        <v>4761</v>
      </c>
      <c r="C2476" s="11" t="s">
        <v>4762</v>
      </c>
      <c r="D2476" s="12">
        <v>0.95320524410053276</v>
      </c>
      <c r="E2476" s="12">
        <v>-6.9141206287188339E-2</v>
      </c>
      <c r="F2476" s="12">
        <v>0.13755181262748783</v>
      </c>
      <c r="G2476" s="13">
        <v>0.72853125337612168</v>
      </c>
      <c r="H2476" s="13"/>
      <c r="I2476" s="13"/>
      <c r="J2476" s="19">
        <v>30.874242782592798</v>
      </c>
      <c r="K2476" s="19">
        <v>30.7924995422363</v>
      </c>
      <c r="L2476" s="19">
        <v>30.773683547973601</v>
      </c>
      <c r="M2476" s="19">
        <v>30.947889328002901</v>
      </c>
      <c r="N2476" s="19">
        <v>30.724683761596701</v>
      </c>
      <c r="O2476" s="19">
        <v>30.864448547363299</v>
      </c>
      <c r="P2476" s="19">
        <v>30.117683410644499</v>
      </c>
      <c r="Q2476" s="19">
        <v>31.029468536376999</v>
      </c>
      <c r="R2476" s="19">
        <v>30.557186126708999</v>
      </c>
      <c r="S2476" s="19">
        <v>30.968978881835898</v>
      </c>
    </row>
    <row r="2477" spans="1:19" ht="15" x14ac:dyDescent="0.25">
      <c r="A2477" s="9" t="s">
        <v>7140</v>
      </c>
      <c r="B2477" s="10" t="s">
        <v>7141</v>
      </c>
      <c r="C2477" s="11" t="s">
        <v>7142</v>
      </c>
      <c r="D2477" s="12">
        <v>1.0619175370801031</v>
      </c>
      <c r="E2477" s="12">
        <v>8.6671738397509301E-2</v>
      </c>
      <c r="F2477" s="12">
        <v>0.13716801414930621</v>
      </c>
      <c r="G2477" s="13">
        <v>0.72917536188713794</v>
      </c>
      <c r="H2477" s="13"/>
      <c r="I2477" s="13"/>
      <c r="J2477" s="19">
        <v>27.021223068237301</v>
      </c>
      <c r="K2477" s="19">
        <v>27.2109699249268</v>
      </c>
      <c r="L2477" s="19">
        <v>26.931230545043899</v>
      </c>
      <c r="M2477" s="19">
        <v>27.0215759277344</v>
      </c>
      <c r="N2477" s="19">
        <v>27.110084533691399</v>
      </c>
      <c r="O2477" s="19">
        <v>27.068046569824201</v>
      </c>
      <c r="P2477" s="19">
        <v>27.961959838867202</v>
      </c>
      <c r="Q2477" s="19">
        <v>27.1467609405518</v>
      </c>
      <c r="R2477" s="19">
        <v>26.6600341796875</v>
      </c>
      <c r="S2477" s="19">
        <v>27.0195617675781</v>
      </c>
    </row>
    <row r="2478" spans="1:19" ht="15" x14ac:dyDescent="0.25">
      <c r="A2478" s="9" t="s">
        <v>7525</v>
      </c>
      <c r="B2478" s="10" t="s">
        <v>7526</v>
      </c>
      <c r="C2478" s="11" t="s">
        <v>7527</v>
      </c>
      <c r="D2478" s="12">
        <v>1.0831159124575305</v>
      </c>
      <c r="E2478" s="12">
        <v>0.11518764495848188</v>
      </c>
      <c r="F2478" s="12">
        <v>0.13696305026373032</v>
      </c>
      <c r="G2478" s="13">
        <v>0.72951957507549126</v>
      </c>
      <c r="H2478" s="13"/>
      <c r="I2478" s="13"/>
      <c r="J2478" s="19">
        <v>26.206235885620099</v>
      </c>
      <c r="K2478" s="19">
        <v>25.8742065429688</v>
      </c>
      <c r="L2478" s="19">
        <v>26.3764343261719</v>
      </c>
      <c r="M2478" s="19">
        <v>27.087196350097699</v>
      </c>
      <c r="N2478" s="19">
        <v>26.725854873657202</v>
      </c>
      <c r="O2478" s="19">
        <v>25.926918029785199</v>
      </c>
      <c r="P2478" s="19" t="s">
        <v>10071</v>
      </c>
      <c r="Q2478" s="19">
        <v>26.040929794311499</v>
      </c>
      <c r="R2478" s="19">
        <v>25.937843322753899</v>
      </c>
      <c r="S2478" s="19">
        <v>25.886137008666999</v>
      </c>
    </row>
    <row r="2479" spans="1:19" ht="15" x14ac:dyDescent="0.25">
      <c r="A2479" s="9" t="s">
        <v>3627</v>
      </c>
      <c r="B2479" s="10" t="s">
        <v>3628</v>
      </c>
      <c r="C2479" s="11" t="s">
        <v>3629</v>
      </c>
      <c r="D2479" s="12">
        <v>0.91169318146494271</v>
      </c>
      <c r="E2479" s="12">
        <v>-0.13337970915298669</v>
      </c>
      <c r="F2479" s="12">
        <v>0.1368421981975767</v>
      </c>
      <c r="G2479" s="13">
        <v>0.72972260831571401</v>
      </c>
      <c r="H2479" s="13"/>
      <c r="I2479" s="13"/>
      <c r="J2479" s="19">
        <v>31.400922775268601</v>
      </c>
      <c r="K2479" s="19">
        <v>31.591854095458999</v>
      </c>
      <c r="L2479" s="19">
        <v>31.344509124755898</v>
      </c>
      <c r="M2479" s="19">
        <v>31.979373931884801</v>
      </c>
      <c r="N2479" s="19">
        <v>31.533432006835898</v>
      </c>
      <c r="O2479" s="19">
        <v>31.497907638549801</v>
      </c>
      <c r="P2479" s="19">
        <v>32.007247924804702</v>
      </c>
      <c r="Q2479" s="19">
        <v>30.701820373535199</v>
      </c>
      <c r="R2479" s="19">
        <v>31.084423065185501</v>
      </c>
      <c r="S2479" s="19">
        <v>30.382471084594702</v>
      </c>
    </row>
    <row r="2480" spans="1:19" ht="15" x14ac:dyDescent="0.25">
      <c r="A2480" s="9" t="s">
        <v>4892</v>
      </c>
      <c r="B2480" s="10" t="s">
        <v>4893</v>
      </c>
      <c r="C2480" s="11" t="s">
        <v>4894</v>
      </c>
      <c r="D2480" s="12">
        <v>0.95735384661764544</v>
      </c>
      <c r="E2480" s="12">
        <v>-6.2875838506759152E-2</v>
      </c>
      <c r="F2480" s="12">
        <v>0.13666041392045725</v>
      </c>
      <c r="G2480" s="13">
        <v>0.73002811499055542</v>
      </c>
      <c r="H2480" s="13"/>
      <c r="I2480" s="13"/>
      <c r="J2480" s="19">
        <v>31.798692703247099</v>
      </c>
      <c r="K2480" s="19">
        <v>31.467840194702099</v>
      </c>
      <c r="L2480" s="19">
        <v>31.708084106445298</v>
      </c>
      <c r="M2480" s="19">
        <v>31.9891872406006</v>
      </c>
      <c r="N2480" s="19">
        <v>31.709030151367202</v>
      </c>
      <c r="O2480" s="19">
        <v>31.892076492309599</v>
      </c>
      <c r="P2480" s="19">
        <v>31.250392913818398</v>
      </c>
      <c r="Q2480" s="19">
        <v>31.544620513916001</v>
      </c>
      <c r="R2480" s="19">
        <v>31.403091430664102</v>
      </c>
      <c r="S2480" s="19">
        <v>31.378910064697301</v>
      </c>
    </row>
    <row r="2481" spans="1:19" ht="15" x14ac:dyDescent="0.25">
      <c r="A2481" s="9" t="s">
        <v>7005</v>
      </c>
      <c r="B2481" s="10" t="s">
        <v>7006</v>
      </c>
      <c r="C2481" s="11" t="s">
        <v>7007</v>
      </c>
      <c r="D2481" s="12">
        <v>1.0540339793766156</v>
      </c>
      <c r="E2481" s="12">
        <v>7.592137654624409E-2</v>
      </c>
      <c r="F2481" s="12">
        <v>0.13662847462392133</v>
      </c>
      <c r="G2481" s="13">
        <v>0.73008180538456702</v>
      </c>
      <c r="H2481" s="13"/>
      <c r="I2481" s="13"/>
      <c r="J2481" s="19">
        <v>30.165067672729499</v>
      </c>
      <c r="K2481" s="19">
        <v>30.282176971435501</v>
      </c>
      <c r="L2481" s="19">
        <v>30.117683410644499</v>
      </c>
      <c r="M2481" s="19">
        <v>29.9142761230469</v>
      </c>
      <c r="N2481" s="19">
        <v>29.743488311767599</v>
      </c>
      <c r="O2481" s="19">
        <v>30.453462600708001</v>
      </c>
      <c r="P2481" s="19">
        <v>30.553346633911101</v>
      </c>
      <c r="Q2481" s="19">
        <v>30.295921325683601</v>
      </c>
      <c r="R2481" s="19">
        <v>30.7317409515381</v>
      </c>
      <c r="S2481" s="19">
        <v>30.1573791503906</v>
      </c>
    </row>
    <row r="2482" spans="1:19" ht="15" x14ac:dyDescent="0.25">
      <c r="A2482" s="9" t="s">
        <v>4227</v>
      </c>
      <c r="B2482" s="10" t="s">
        <v>4228</v>
      </c>
      <c r="C2482" s="11" t="s">
        <v>4229</v>
      </c>
      <c r="D2482" s="12">
        <v>0.93358018492864536</v>
      </c>
      <c r="E2482" s="12">
        <v>-9.915415445966147E-2</v>
      </c>
      <c r="F2482" s="12">
        <v>0.13657573208962775</v>
      </c>
      <c r="G2482" s="13">
        <v>0.73017047494990506</v>
      </c>
      <c r="H2482" s="13"/>
      <c r="I2482" s="13"/>
      <c r="J2482" s="19">
        <v>26.2677707672119</v>
      </c>
      <c r="K2482" s="19">
        <v>26.1940021514893</v>
      </c>
      <c r="L2482" s="19">
        <v>26.233594894409201</v>
      </c>
      <c r="M2482" s="19">
        <v>26.491626739501999</v>
      </c>
      <c r="N2482" s="19">
        <v>26.501134872436499</v>
      </c>
      <c r="O2482" s="19">
        <v>25.946861267089801</v>
      </c>
      <c r="P2482" s="19">
        <v>25.187786102294901</v>
      </c>
      <c r="Q2482" s="19">
        <v>26.436824798583999</v>
      </c>
      <c r="R2482" s="19">
        <v>26.147926330566399</v>
      </c>
      <c r="S2482" s="19">
        <v>26.216285705566399</v>
      </c>
    </row>
    <row r="2483" spans="1:19" ht="15" x14ac:dyDescent="0.25">
      <c r="A2483" s="9" t="s">
        <v>7912</v>
      </c>
      <c r="B2483" s="10" t="s">
        <v>7913</v>
      </c>
      <c r="C2483" s="11" t="s">
        <v>7914</v>
      </c>
      <c r="D2483" s="12">
        <v>1.107694070112317</v>
      </c>
      <c r="E2483" s="12">
        <v>0.14755948384605233</v>
      </c>
      <c r="F2483" s="12">
        <v>0.13651370578777688</v>
      </c>
      <c r="G2483" s="13">
        <v>0.73027476595631868</v>
      </c>
      <c r="H2483" s="13"/>
      <c r="I2483" s="13"/>
      <c r="J2483" s="19">
        <v>26.083518981933601</v>
      </c>
      <c r="K2483" s="19">
        <v>25.606248855590799</v>
      </c>
      <c r="L2483" s="19">
        <v>25.835666656494102</v>
      </c>
      <c r="M2483" s="19">
        <v>26.702398300170898</v>
      </c>
      <c r="N2483" s="19">
        <v>26.732080459594702</v>
      </c>
      <c r="O2483" s="19">
        <v>25.694129943847699</v>
      </c>
      <c r="P2483" s="19" t="s">
        <v>10071</v>
      </c>
      <c r="Q2483" s="19">
        <v>25.242780685424801</v>
      </c>
      <c r="R2483" s="19">
        <v>25.301383972168001</v>
      </c>
      <c r="S2483" s="19">
        <v>26.263452529907202</v>
      </c>
    </row>
    <row r="2484" spans="1:19" ht="15" x14ac:dyDescent="0.25">
      <c r="A2484" s="9" t="s">
        <v>3654</v>
      </c>
      <c r="B2484" s="10" t="s">
        <v>3655</v>
      </c>
      <c r="C2484" s="11" t="s">
        <v>3656</v>
      </c>
      <c r="D2484" s="12">
        <v>0.91278652125471238</v>
      </c>
      <c r="E2484" s="12">
        <v>-0.13165060679117602</v>
      </c>
      <c r="F2484" s="12">
        <v>0.13648979473749967</v>
      </c>
      <c r="G2484" s="13">
        <v>0.73031497396741729</v>
      </c>
      <c r="H2484" s="13"/>
      <c r="I2484" s="13"/>
      <c r="J2484" s="19">
        <v>26.033201217651399</v>
      </c>
      <c r="K2484" s="19">
        <v>25.951484680175799</v>
      </c>
      <c r="L2484" s="19">
        <v>25.979587554931602</v>
      </c>
      <c r="M2484" s="19">
        <v>26.1126918792725</v>
      </c>
      <c r="N2484" s="19">
        <v>26.543848037719702</v>
      </c>
      <c r="O2484" s="19">
        <v>25.640142440795898</v>
      </c>
      <c r="P2484" s="19">
        <v>25.1290798187256</v>
      </c>
      <c r="Q2484" s="19" t="s">
        <v>10071</v>
      </c>
      <c r="R2484" s="19" t="s">
        <v>10071</v>
      </c>
      <c r="S2484" s="19" t="s">
        <v>10071</v>
      </c>
    </row>
    <row r="2485" spans="1:19" ht="15" x14ac:dyDescent="0.25">
      <c r="A2485" s="9" t="s">
        <v>3534</v>
      </c>
      <c r="B2485" s="10" t="s">
        <v>3535</v>
      </c>
      <c r="C2485" s="11" t="s">
        <v>3536</v>
      </c>
      <c r="D2485" s="12">
        <v>0.90872877873922919</v>
      </c>
      <c r="E2485" s="12">
        <v>-0.13807832627070482</v>
      </c>
      <c r="F2485" s="12">
        <v>0.136142618636691</v>
      </c>
      <c r="G2485" s="13">
        <v>0.73089902300791887</v>
      </c>
      <c r="H2485" s="13"/>
      <c r="I2485" s="13"/>
      <c r="J2485" s="19">
        <v>26.803157806396499</v>
      </c>
      <c r="K2485" s="19">
        <v>26.984001159668001</v>
      </c>
      <c r="L2485" s="19">
        <v>27.353549957275401</v>
      </c>
      <c r="M2485" s="19">
        <v>27.5375671386719</v>
      </c>
      <c r="N2485" s="19">
        <v>27.55002784729</v>
      </c>
      <c r="O2485" s="19">
        <v>27.333471298217798</v>
      </c>
      <c r="P2485" s="19">
        <v>26.0036735534668</v>
      </c>
      <c r="Q2485" s="19">
        <v>26.718164443969702</v>
      </c>
      <c r="R2485" s="19">
        <v>26.1939086914063</v>
      </c>
      <c r="S2485" s="19">
        <v>27.024959564208999</v>
      </c>
    </row>
    <row r="2486" spans="1:19" ht="15" x14ac:dyDescent="0.25">
      <c r="A2486" s="9" t="s">
        <v>6873</v>
      </c>
      <c r="B2486" s="10" t="s">
        <v>6874</v>
      </c>
      <c r="C2486" s="11" t="s">
        <v>6875</v>
      </c>
      <c r="D2486" s="12">
        <v>1.0470543376199375</v>
      </c>
      <c r="E2486" s="12">
        <v>6.6336313883489595E-2</v>
      </c>
      <c r="F2486" s="12">
        <v>0.13603232564025763</v>
      </c>
      <c r="G2486" s="13">
        <v>0.73108466497153612</v>
      </c>
      <c r="H2486" s="13"/>
      <c r="I2486" s="13"/>
      <c r="J2486" s="19">
        <v>28.046897888183601</v>
      </c>
      <c r="K2486" s="19">
        <v>28.025091171264599</v>
      </c>
      <c r="L2486" s="19">
        <v>27.807594299316399</v>
      </c>
      <c r="M2486" s="19">
        <v>27.666007995605501</v>
      </c>
      <c r="N2486" s="19">
        <v>27.7770595550537</v>
      </c>
      <c r="O2486" s="19">
        <v>28.113813400268601</v>
      </c>
      <c r="P2486" s="19">
        <v>28.304998397827099</v>
      </c>
      <c r="Q2486" s="19">
        <v>27.797859191894499</v>
      </c>
      <c r="R2486" s="19">
        <v>28.494306564331101</v>
      </c>
      <c r="S2486" s="19">
        <v>28.0293369293213</v>
      </c>
    </row>
    <row r="2487" spans="1:19" ht="15" x14ac:dyDescent="0.25">
      <c r="A2487" s="9" t="s">
        <v>4457</v>
      </c>
      <c r="B2487" s="10" t="s">
        <v>4458</v>
      </c>
      <c r="C2487" s="11" t="s">
        <v>4459</v>
      </c>
      <c r="D2487" s="12">
        <v>0.94167859715752034</v>
      </c>
      <c r="E2487" s="12">
        <v>-8.6693355015324158E-2</v>
      </c>
      <c r="F2487" s="12">
        <v>0.13595040315682286</v>
      </c>
      <c r="G2487" s="13">
        <v>0.73122258503050697</v>
      </c>
      <c r="H2487" s="13"/>
      <c r="I2487" s="13"/>
      <c r="J2487" s="19">
        <v>30.764511108398398</v>
      </c>
      <c r="K2487" s="19">
        <v>30.565675735473601</v>
      </c>
      <c r="L2487" s="19">
        <v>30.967260360717798</v>
      </c>
      <c r="M2487" s="19">
        <v>30.929664611816399</v>
      </c>
      <c r="N2487" s="19">
        <v>31.009119033813501</v>
      </c>
      <c r="O2487" s="19">
        <v>30.6832790374756</v>
      </c>
      <c r="P2487" s="19">
        <v>29.855445861816399</v>
      </c>
      <c r="Q2487" s="19">
        <v>30.8617153167725</v>
      </c>
      <c r="R2487" s="19">
        <v>30.833717346191399</v>
      </c>
      <c r="S2487" s="19">
        <v>30.580915451049801</v>
      </c>
    </row>
    <row r="2488" spans="1:19" ht="15" x14ac:dyDescent="0.25">
      <c r="A2488" s="9" t="s">
        <v>4730</v>
      </c>
      <c r="B2488" s="10" t="s">
        <v>4731</v>
      </c>
      <c r="C2488" s="11" t="s">
        <v>4732</v>
      </c>
      <c r="D2488" s="12">
        <v>0.95199123808054342</v>
      </c>
      <c r="E2488" s="12">
        <v>-7.0979799543135158E-2</v>
      </c>
      <c r="F2488" s="12">
        <v>0.13575169113194263</v>
      </c>
      <c r="G2488" s="13">
        <v>0.73155723346230572</v>
      </c>
      <c r="H2488" s="13"/>
      <c r="I2488" s="13"/>
      <c r="J2488" s="19">
        <v>31.5868015289307</v>
      </c>
      <c r="K2488" s="19">
        <v>31.511390686035199</v>
      </c>
      <c r="L2488" s="19">
        <v>31.691331863403299</v>
      </c>
      <c r="M2488" s="19">
        <v>31.6775798797607</v>
      </c>
      <c r="N2488" s="19">
        <v>32.080520629882798</v>
      </c>
      <c r="O2488" s="19">
        <v>31.212282180786101</v>
      </c>
      <c r="P2488" s="19">
        <v>31.053749084472699</v>
      </c>
      <c r="Q2488" s="19">
        <v>31.543331146240199</v>
      </c>
      <c r="R2488" s="19">
        <v>31.544990539550799</v>
      </c>
      <c r="S2488" s="19">
        <v>31.5662441253662</v>
      </c>
    </row>
    <row r="2489" spans="1:19" ht="15" x14ac:dyDescent="0.25">
      <c r="A2489" s="9" t="s">
        <v>7044</v>
      </c>
      <c r="B2489" s="10" t="s">
        <v>7045</v>
      </c>
      <c r="C2489" s="11" t="s">
        <v>7046</v>
      </c>
      <c r="D2489" s="12">
        <v>1.0564101333669704</v>
      </c>
      <c r="E2489" s="12">
        <v>7.9170045398559097E-2</v>
      </c>
      <c r="F2489" s="12">
        <v>0.13549469763058272</v>
      </c>
      <c r="G2489" s="13">
        <v>0.73199026012909729</v>
      </c>
      <c r="H2489" s="13"/>
      <c r="I2489" s="13"/>
      <c r="J2489" s="19">
        <v>27.361644744873001</v>
      </c>
      <c r="K2489" s="19">
        <v>26.952323913574201</v>
      </c>
      <c r="L2489" s="19">
        <v>27.245267868041999</v>
      </c>
      <c r="M2489" s="19">
        <v>27.536750793456999</v>
      </c>
      <c r="N2489" s="19">
        <v>27.742397308349599</v>
      </c>
      <c r="O2489" s="19">
        <v>27.423021316528299</v>
      </c>
      <c r="P2489" s="19">
        <v>26.815067291259801</v>
      </c>
      <c r="Q2489" s="19">
        <v>27.141412734985401</v>
      </c>
      <c r="R2489" s="19">
        <v>26.826992034912099</v>
      </c>
      <c r="S2489" s="19">
        <v>27.3734340667725</v>
      </c>
    </row>
    <row r="2490" spans="1:19" ht="15" x14ac:dyDescent="0.25">
      <c r="A2490" s="9" t="s">
        <v>7194</v>
      </c>
      <c r="B2490" s="10" t="s">
        <v>7195</v>
      </c>
      <c r="C2490" s="11" t="s">
        <v>7196</v>
      </c>
      <c r="D2490" s="12">
        <v>1.0651929393757398</v>
      </c>
      <c r="E2490" s="12">
        <v>9.1114770798448319E-2</v>
      </c>
      <c r="F2490" s="12">
        <v>0.13539568341215202</v>
      </c>
      <c r="G2490" s="13">
        <v>0.73215716463553626</v>
      </c>
      <c r="H2490" s="13"/>
      <c r="I2490" s="13"/>
      <c r="J2490" s="19">
        <v>31.441310882568398</v>
      </c>
      <c r="K2490" s="19">
        <v>31.551387786865199</v>
      </c>
      <c r="L2490" s="19">
        <v>31.4986686706543</v>
      </c>
      <c r="M2490" s="19">
        <v>31.087966918945298</v>
      </c>
      <c r="N2490" s="19">
        <v>31.090368270873999</v>
      </c>
      <c r="O2490" s="19">
        <v>31.752386093139599</v>
      </c>
      <c r="P2490" s="19">
        <v>32.181629180908203</v>
      </c>
      <c r="Q2490" s="19">
        <v>31.314353942871101</v>
      </c>
      <c r="R2490" s="19">
        <v>31.9441242218018</v>
      </c>
      <c r="S2490" s="19">
        <v>31.746831893920898</v>
      </c>
    </row>
    <row r="2491" spans="1:19" ht="15" x14ac:dyDescent="0.25">
      <c r="A2491" s="9" t="s">
        <v>2563</v>
      </c>
      <c r="B2491" s="10" t="s">
        <v>2564</v>
      </c>
      <c r="C2491" s="11" t="s">
        <v>2565</v>
      </c>
      <c r="D2491" s="12">
        <v>0.87100714248989231</v>
      </c>
      <c r="E2491" s="12">
        <v>-0.19924354553222656</v>
      </c>
      <c r="F2491" s="12">
        <v>0.13529698871133097</v>
      </c>
      <c r="G2491" s="13">
        <v>0.73232356841592883</v>
      </c>
      <c r="H2491" s="13"/>
      <c r="I2491" s="13"/>
      <c r="J2491" s="19">
        <v>28.092994689941399</v>
      </c>
      <c r="K2491" s="19">
        <v>28.277040481567401</v>
      </c>
      <c r="L2491" s="19">
        <v>28.660951614379901</v>
      </c>
      <c r="M2491" s="19">
        <v>28.0580139160156</v>
      </c>
      <c r="N2491" s="19">
        <v>28.503473281860401</v>
      </c>
      <c r="O2491" s="19">
        <v>29.0274143218994</v>
      </c>
      <c r="P2491" s="19">
        <v>29.071605682373001</v>
      </c>
      <c r="Q2491" s="19">
        <v>27.846851348876999</v>
      </c>
      <c r="R2491" s="19">
        <v>28.170833587646499</v>
      </c>
      <c r="S2491" s="19">
        <v>26.332738876342798</v>
      </c>
    </row>
    <row r="2492" spans="1:19" ht="15" x14ac:dyDescent="0.25">
      <c r="A2492" s="9" t="s">
        <v>4071</v>
      </c>
      <c r="B2492" s="10" t="s">
        <v>4072</v>
      </c>
      <c r="C2492" s="11" t="s">
        <v>4073</v>
      </c>
      <c r="D2492" s="12">
        <v>0.92741953784314601</v>
      </c>
      <c r="E2492" s="12">
        <v>-0.10870597476053234</v>
      </c>
      <c r="F2492" s="12">
        <v>0.13491947667415222</v>
      </c>
      <c r="G2492" s="13">
        <v>0.73296042005894246</v>
      </c>
      <c r="H2492" s="13"/>
      <c r="I2492" s="13"/>
      <c r="J2492" s="19">
        <v>32.2625122070313</v>
      </c>
      <c r="K2492" s="19">
        <v>32.452274322509801</v>
      </c>
      <c r="L2492" s="19">
        <v>32.899154663085902</v>
      </c>
      <c r="M2492" s="19">
        <v>32.255073547363303</v>
      </c>
      <c r="N2492" s="19">
        <v>31.827068328857401</v>
      </c>
      <c r="O2492" s="19">
        <v>32.054428100585902</v>
      </c>
      <c r="P2492" s="19">
        <v>33.03369140625</v>
      </c>
      <c r="Q2492" s="19">
        <v>32.17919921875</v>
      </c>
      <c r="R2492" s="19">
        <v>33.048530578613303</v>
      </c>
      <c r="S2492" s="19">
        <v>32.606929779052699</v>
      </c>
    </row>
    <row r="2493" spans="1:19" ht="15" x14ac:dyDescent="0.25">
      <c r="A2493" s="9" t="s">
        <v>4442</v>
      </c>
      <c r="B2493" s="10" t="s">
        <v>4443</v>
      </c>
      <c r="C2493" s="11" t="s">
        <v>4444</v>
      </c>
      <c r="D2493" s="12">
        <v>0.94107807380002251</v>
      </c>
      <c r="E2493" s="12">
        <v>-8.7613677978502835E-2</v>
      </c>
      <c r="F2493" s="12">
        <v>0.13476525051324009</v>
      </c>
      <c r="G2493" s="13">
        <v>0.73322075434912648</v>
      </c>
      <c r="H2493" s="13"/>
      <c r="I2493" s="13"/>
      <c r="J2493" s="19">
        <v>25.445533752441399</v>
      </c>
      <c r="K2493" s="19">
        <v>25.845678329467798</v>
      </c>
      <c r="L2493" s="19">
        <v>25.357498168945298</v>
      </c>
      <c r="M2493" s="19" t="s">
        <v>10071</v>
      </c>
      <c r="N2493" s="19">
        <v>24.954380035400401</v>
      </c>
      <c r="O2493" s="19">
        <v>25.279870986938501</v>
      </c>
      <c r="P2493" s="19">
        <v>25.701234817504901</v>
      </c>
      <c r="Q2493" s="19">
        <v>25.901893615722699</v>
      </c>
      <c r="R2493" s="19" t="s">
        <v>10071</v>
      </c>
      <c r="S2493" s="19">
        <v>25.4724025726318</v>
      </c>
    </row>
    <row r="2494" spans="1:19" ht="15" x14ac:dyDescent="0.25">
      <c r="A2494" s="9" t="s">
        <v>4400</v>
      </c>
      <c r="B2494" s="10" t="s">
        <v>4401</v>
      </c>
      <c r="C2494" s="11" t="s">
        <v>4402</v>
      </c>
      <c r="D2494" s="12">
        <v>0.93987044804921016</v>
      </c>
      <c r="E2494" s="12">
        <v>-8.9466185796865716E-2</v>
      </c>
      <c r="F2494" s="12">
        <v>0.13462984907892894</v>
      </c>
      <c r="G2494" s="13">
        <v>0.73344938866028087</v>
      </c>
      <c r="H2494" s="13"/>
      <c r="I2494" s="13"/>
      <c r="J2494" s="19">
        <v>27.330612182617202</v>
      </c>
      <c r="K2494" s="19">
        <v>27.594469070434599</v>
      </c>
      <c r="L2494" s="19">
        <v>27.443874359130898</v>
      </c>
      <c r="M2494" s="19">
        <v>26.780817031860401</v>
      </c>
      <c r="N2494" s="19">
        <v>26.815799713134801</v>
      </c>
      <c r="O2494" s="19">
        <v>27.361770629882798</v>
      </c>
      <c r="P2494" s="19">
        <v>27.867616653442401</v>
      </c>
      <c r="Q2494" s="19">
        <v>27.6144924163818</v>
      </c>
      <c r="R2494" s="19">
        <v>27.632286071777301</v>
      </c>
      <c r="S2494" s="19">
        <v>27.495183944702099</v>
      </c>
    </row>
    <row r="2495" spans="1:19" ht="15" x14ac:dyDescent="0.25">
      <c r="A2495" s="9" t="s">
        <v>6762</v>
      </c>
      <c r="B2495" s="10" t="s">
        <v>6763</v>
      </c>
      <c r="C2495" s="11" t="s">
        <v>6764</v>
      </c>
      <c r="D2495" s="12">
        <v>1.039866024817766</v>
      </c>
      <c r="E2495" s="12">
        <v>5.639766511462696E-2</v>
      </c>
      <c r="F2495" s="12">
        <v>0.13457354642347796</v>
      </c>
      <c r="G2495" s="13">
        <v>0.73354448041677944</v>
      </c>
      <c r="H2495" s="13"/>
      <c r="I2495" s="13"/>
      <c r="J2495" s="19">
        <v>30.594741821289102</v>
      </c>
      <c r="K2495" s="19">
        <v>30.463924407958999</v>
      </c>
      <c r="L2495" s="19">
        <v>30.401311874389599</v>
      </c>
      <c r="M2495" s="19">
        <v>30.434797286987301</v>
      </c>
      <c r="N2495" s="19">
        <v>30.239337921142599</v>
      </c>
      <c r="O2495" s="19">
        <v>30.9742546081543</v>
      </c>
      <c r="P2495" s="19">
        <v>30.644096374511701</v>
      </c>
      <c r="Q2495" s="19">
        <v>30.4336051940918</v>
      </c>
      <c r="R2495" s="19">
        <v>30.315919876098601</v>
      </c>
      <c r="S2495" s="19">
        <v>30.7593879699707</v>
      </c>
    </row>
    <row r="2496" spans="1:19" ht="15" x14ac:dyDescent="0.25">
      <c r="A2496" s="9" t="s">
        <v>7212</v>
      </c>
      <c r="B2496" s="10" t="s">
        <v>7213</v>
      </c>
      <c r="C2496" s="11" t="s">
        <v>7214</v>
      </c>
      <c r="D2496" s="12">
        <v>1.0659909521786168</v>
      </c>
      <c r="E2496" s="12">
        <v>9.2195192972852169E-2</v>
      </c>
      <c r="F2496" s="12">
        <v>0.13367021566391973</v>
      </c>
      <c r="G2496" s="13">
        <v>0.73507183785656716</v>
      </c>
      <c r="H2496" s="13"/>
      <c r="I2496" s="13"/>
      <c r="J2496" s="19">
        <v>25.991096496581999</v>
      </c>
      <c r="K2496" s="19">
        <v>26.877832412719702</v>
      </c>
      <c r="L2496" s="19">
        <v>26.304834365844702</v>
      </c>
      <c r="M2496" s="19">
        <v>26.1702976226807</v>
      </c>
      <c r="N2496" s="19">
        <v>26.3542385101318</v>
      </c>
      <c r="O2496" s="19">
        <v>26.7432956695557</v>
      </c>
      <c r="P2496" s="19">
        <v>26.0535793304443</v>
      </c>
      <c r="Q2496" s="19">
        <v>26.773290634155298</v>
      </c>
      <c r="R2496" s="19" t="s">
        <v>10071</v>
      </c>
      <c r="S2496" s="19">
        <v>26.805995941162099</v>
      </c>
    </row>
    <row r="2497" spans="1:19" ht="15" x14ac:dyDescent="0.25">
      <c r="A2497" s="9" t="s">
        <v>6672</v>
      </c>
      <c r="B2497" s="10" t="s">
        <v>6673</v>
      </c>
      <c r="C2497" s="11" t="s">
        <v>6674</v>
      </c>
      <c r="D2497" s="12">
        <v>1.0358524957973518</v>
      </c>
      <c r="E2497" s="12">
        <v>5.0818579537551756E-2</v>
      </c>
      <c r="F2497" s="12">
        <v>0.13353106263877754</v>
      </c>
      <c r="G2497" s="13">
        <v>0.73530740119664617</v>
      </c>
      <c r="H2497" s="13"/>
      <c r="I2497" s="13"/>
      <c r="J2497" s="19">
        <v>31.826759338378899</v>
      </c>
      <c r="K2497" s="19">
        <v>31.9438781738281</v>
      </c>
      <c r="L2497" s="19">
        <v>31.8440456390381</v>
      </c>
      <c r="M2497" s="19">
        <v>31.916521072387699</v>
      </c>
      <c r="N2497" s="19">
        <v>32.178871154785199</v>
      </c>
      <c r="O2497" s="19">
        <v>31.8778896331787</v>
      </c>
      <c r="P2497" s="19">
        <v>31.9722003936768</v>
      </c>
      <c r="Q2497" s="19">
        <v>31.606687545776399</v>
      </c>
      <c r="R2497" s="19">
        <v>31.657062530517599</v>
      </c>
      <c r="S2497" s="19">
        <v>32.247425079345703</v>
      </c>
    </row>
    <row r="2498" spans="1:19" ht="15" x14ac:dyDescent="0.25">
      <c r="A2498" s="9" t="s">
        <v>6822</v>
      </c>
      <c r="B2498" s="10" t="s">
        <v>6823</v>
      </c>
      <c r="C2498" s="11" t="s">
        <v>6824</v>
      </c>
      <c r="D2498" s="12">
        <v>1.0435409376347662</v>
      </c>
      <c r="E2498" s="12">
        <v>6.1487197875983668E-2</v>
      </c>
      <c r="F2498" s="12">
        <v>0.13349101713426087</v>
      </c>
      <c r="G2498" s="13">
        <v>0.73537520568114767</v>
      </c>
      <c r="H2498" s="13"/>
      <c r="I2498" s="13"/>
      <c r="J2498" s="19">
        <v>26.292148590087901</v>
      </c>
      <c r="K2498" s="19">
        <v>26.4941005706787</v>
      </c>
      <c r="L2498" s="19">
        <v>26.5547771453857</v>
      </c>
      <c r="M2498" s="19">
        <v>26.629787445068398</v>
      </c>
      <c r="N2498" s="19">
        <v>26.0898036956787</v>
      </c>
      <c r="O2498" s="19">
        <v>26.480175018310501</v>
      </c>
      <c r="P2498" s="19" t="s">
        <v>10071</v>
      </c>
      <c r="Q2498" s="19">
        <v>26.665464401245099</v>
      </c>
      <c r="R2498" s="19">
        <v>26.309785842895501</v>
      </c>
      <c r="S2498" s="19">
        <v>26.875959396362301</v>
      </c>
    </row>
    <row r="2499" spans="1:19" ht="15" x14ac:dyDescent="0.25">
      <c r="A2499" s="9" t="s">
        <v>4299</v>
      </c>
      <c r="B2499" s="10" t="s">
        <v>4300</v>
      </c>
      <c r="C2499" s="14">
        <v>44089</v>
      </c>
      <c r="D2499" s="12">
        <v>0.93569109782033666</v>
      </c>
      <c r="E2499" s="12">
        <v>-9.5895767211914063E-2</v>
      </c>
      <c r="F2499" s="12">
        <v>0.13325463165871348</v>
      </c>
      <c r="G2499" s="13">
        <v>0.73577557764466972</v>
      </c>
      <c r="H2499" s="13"/>
      <c r="I2499" s="13"/>
      <c r="J2499" s="19">
        <v>27.409568786621101</v>
      </c>
      <c r="K2499" s="19">
        <v>27.412803649902301</v>
      </c>
      <c r="L2499" s="19">
        <v>27.100490570068398</v>
      </c>
      <c r="M2499" s="19">
        <v>27.0259094238281</v>
      </c>
      <c r="N2499" s="19">
        <v>26.498414993286101</v>
      </c>
      <c r="O2499" s="19">
        <v>27.506956100463899</v>
      </c>
      <c r="P2499" s="19" t="s">
        <v>10071</v>
      </c>
      <c r="Q2499" s="19">
        <v>27.683046340942401</v>
      </c>
      <c r="R2499" s="19">
        <v>27.0350666046143</v>
      </c>
      <c r="S2499" s="19">
        <v>27.520957946777301</v>
      </c>
    </row>
    <row r="2500" spans="1:19" ht="15" x14ac:dyDescent="0.25">
      <c r="A2500" s="9" t="s">
        <v>3549</v>
      </c>
      <c r="B2500" s="10" t="s">
        <v>3550</v>
      </c>
      <c r="C2500" s="11" t="s">
        <v>3551</v>
      </c>
      <c r="D2500" s="12">
        <v>0.90925772292553309</v>
      </c>
      <c r="E2500" s="12">
        <v>-0.13723882039393231</v>
      </c>
      <c r="F2500" s="12">
        <v>0.13307500840341771</v>
      </c>
      <c r="G2500" s="13">
        <v>0.73607995576767649</v>
      </c>
      <c r="H2500" s="13"/>
      <c r="I2500" s="13"/>
      <c r="J2500" s="19">
        <v>27.839830398559599</v>
      </c>
      <c r="K2500" s="19">
        <v>27.9972133636475</v>
      </c>
      <c r="L2500" s="19">
        <v>27.916612625122099</v>
      </c>
      <c r="M2500" s="19">
        <v>27.897411346435501</v>
      </c>
      <c r="N2500" s="19">
        <v>28.1446723937988</v>
      </c>
      <c r="O2500" s="19">
        <v>27.059202194213899</v>
      </c>
      <c r="P2500" s="19" t="s">
        <v>10071</v>
      </c>
      <c r="Q2500" s="19">
        <v>28.2916259765625</v>
      </c>
      <c r="R2500" s="19">
        <v>26.8818035125732</v>
      </c>
      <c r="S2500" s="19">
        <v>28.409164428710898</v>
      </c>
    </row>
    <row r="2501" spans="1:19" ht="15" x14ac:dyDescent="0.25">
      <c r="A2501" s="9" t="s">
        <v>6891</v>
      </c>
      <c r="B2501" s="10" t="s">
        <v>6892</v>
      </c>
      <c r="C2501" s="11" t="s">
        <v>6893</v>
      </c>
      <c r="D2501" s="12">
        <v>1.0482660547887641</v>
      </c>
      <c r="E2501" s="12">
        <v>6.8004926045748704E-2</v>
      </c>
      <c r="F2501" s="12">
        <v>0.13289432825418485</v>
      </c>
      <c r="G2501" s="13">
        <v>0.7363862518655826</v>
      </c>
      <c r="H2501" s="13"/>
      <c r="I2501" s="13"/>
      <c r="J2501" s="19">
        <v>29.319698333740199</v>
      </c>
      <c r="K2501" s="19">
        <v>29.366420745849599</v>
      </c>
      <c r="L2501" s="19">
        <v>29.1751708984375</v>
      </c>
      <c r="M2501" s="19">
        <v>29.2906379699707</v>
      </c>
      <c r="N2501" s="19">
        <v>28.866025924682599</v>
      </c>
      <c r="O2501" s="19">
        <v>29.374864578247099</v>
      </c>
      <c r="P2501" s="19">
        <v>29.862409591674801</v>
      </c>
      <c r="Q2501" s="19">
        <v>29.423841476440401</v>
      </c>
      <c r="R2501" s="19" t="s">
        <v>10071</v>
      </c>
      <c r="S2501" s="19">
        <v>29.312829971313501</v>
      </c>
    </row>
    <row r="2502" spans="1:19" ht="15" x14ac:dyDescent="0.25">
      <c r="A2502" s="9" t="s">
        <v>4478</v>
      </c>
      <c r="B2502" s="10" t="s">
        <v>4479</v>
      </c>
      <c r="C2502" s="11" t="s">
        <v>4480</v>
      </c>
      <c r="D2502" s="12">
        <v>0.9426339126965263</v>
      </c>
      <c r="E2502" s="12">
        <v>-8.5230509440098245E-2</v>
      </c>
      <c r="F2502" s="12">
        <v>0.1326024585184124</v>
      </c>
      <c r="G2502" s="13">
        <v>0.73688131019097347</v>
      </c>
      <c r="H2502" s="13"/>
      <c r="I2502" s="13"/>
      <c r="J2502" s="19">
        <v>25.827264785766602</v>
      </c>
      <c r="K2502" s="19">
        <v>25.749229431152301</v>
      </c>
      <c r="L2502" s="19">
        <v>25.833593368530298</v>
      </c>
      <c r="M2502" s="19">
        <v>26.2034797668457</v>
      </c>
      <c r="N2502" s="19">
        <v>25.752182006835898</v>
      </c>
      <c r="O2502" s="19">
        <v>25.511411666870099</v>
      </c>
      <c r="P2502" s="19">
        <v>25.0461025238037</v>
      </c>
      <c r="Q2502" s="19">
        <v>25.771755218505898</v>
      </c>
      <c r="R2502" s="19" t="s">
        <v>10071</v>
      </c>
      <c r="S2502" s="19">
        <v>26.023860931396499</v>
      </c>
    </row>
    <row r="2503" spans="1:19" ht="15" x14ac:dyDescent="0.25">
      <c r="A2503" s="9" t="s">
        <v>6828</v>
      </c>
      <c r="B2503" s="10" t="s">
        <v>6829</v>
      </c>
      <c r="C2503" s="11" t="s">
        <v>6830</v>
      </c>
      <c r="D2503" s="12">
        <v>1.0441250556775512</v>
      </c>
      <c r="E2503" s="12">
        <v>6.2294514973938675E-2</v>
      </c>
      <c r="F2503" s="12">
        <v>0.13236409399194793</v>
      </c>
      <c r="G2503" s="13">
        <v>0.73728586190153667</v>
      </c>
      <c r="H2503" s="13"/>
      <c r="I2503" s="13"/>
      <c r="J2503" s="19">
        <v>26.008092880248999</v>
      </c>
      <c r="K2503" s="19">
        <v>26.263837814331101</v>
      </c>
      <c r="L2503" s="19">
        <v>25.850265502929702</v>
      </c>
      <c r="M2503" s="19" t="s">
        <v>10071</v>
      </c>
      <c r="N2503" s="19">
        <v>25.830501556396499</v>
      </c>
      <c r="O2503" s="19">
        <v>26.005773544311499</v>
      </c>
      <c r="P2503" s="19">
        <v>26.3214111328125</v>
      </c>
      <c r="Q2503" s="19">
        <v>26.427230834960898</v>
      </c>
      <c r="R2503" s="19">
        <v>25.9302158355713</v>
      </c>
      <c r="S2503" s="19" t="s">
        <v>10071</v>
      </c>
    </row>
    <row r="2504" spans="1:19" ht="15" x14ac:dyDescent="0.25">
      <c r="A2504" s="9" t="s">
        <v>3807</v>
      </c>
      <c r="B2504" s="10" t="s">
        <v>3808</v>
      </c>
      <c r="C2504" s="11" t="s">
        <v>3809</v>
      </c>
      <c r="D2504" s="12">
        <v>0.91783099375361354</v>
      </c>
      <c r="E2504" s="12">
        <v>-0.12369956970216123</v>
      </c>
      <c r="F2504" s="12">
        <v>0.13179264308451732</v>
      </c>
      <c r="G2504" s="13">
        <v>0.73825663174829592</v>
      </c>
      <c r="H2504" s="13"/>
      <c r="I2504" s="13"/>
      <c r="J2504" s="19">
        <v>26.8560905456543</v>
      </c>
      <c r="K2504" s="19">
        <v>27.240953445434599</v>
      </c>
      <c r="L2504" s="19">
        <v>26.188278198242202</v>
      </c>
      <c r="M2504" s="19">
        <v>26.673170089721701</v>
      </c>
      <c r="N2504" s="19">
        <v>27.027175903320298</v>
      </c>
      <c r="O2504" s="19">
        <v>25.897537231445298</v>
      </c>
      <c r="P2504" s="19">
        <v>26.588493347168001</v>
      </c>
      <c r="Q2504" s="19">
        <v>27.0039958953857</v>
      </c>
      <c r="R2504" s="19" t="s">
        <v>10071</v>
      </c>
      <c r="S2504" s="19" t="s">
        <v>10071</v>
      </c>
    </row>
    <row r="2505" spans="1:19" ht="15" x14ac:dyDescent="0.25">
      <c r="A2505" s="9" t="s">
        <v>5141</v>
      </c>
      <c r="B2505" s="10" t="s">
        <v>5142</v>
      </c>
      <c r="C2505" s="11" t="s">
        <v>5143</v>
      </c>
      <c r="D2505" s="12">
        <v>0.96769372611621962</v>
      </c>
      <c r="E2505" s="12">
        <v>-4.7377586364717672E-2</v>
      </c>
      <c r="F2505" s="12">
        <v>0.13162238690216072</v>
      </c>
      <c r="G2505" s="13">
        <v>0.73854610675155719</v>
      </c>
      <c r="H2505" s="13"/>
      <c r="I2505" s="13"/>
      <c r="J2505" s="19">
        <v>25.858900070190401</v>
      </c>
      <c r="K2505" s="19">
        <v>26.070859909057599</v>
      </c>
      <c r="L2505" s="19">
        <v>25.6015300750732</v>
      </c>
      <c r="M2505" s="19">
        <v>25.8250026702881</v>
      </c>
      <c r="N2505" s="19" t="s">
        <v>10071</v>
      </c>
      <c r="O2505" s="19">
        <v>26.018352508544901</v>
      </c>
      <c r="P2505" s="19">
        <v>25.526594161987301</v>
      </c>
      <c r="Q2505" s="19">
        <v>25.801908493041999</v>
      </c>
      <c r="R2505" s="19">
        <v>25.919412612915</v>
      </c>
      <c r="S2505" s="19">
        <v>25.6870441436768</v>
      </c>
    </row>
    <row r="2506" spans="1:19" ht="15" x14ac:dyDescent="0.25">
      <c r="A2506" s="9" t="s">
        <v>2845</v>
      </c>
      <c r="B2506" s="10" t="s">
        <v>2846</v>
      </c>
      <c r="C2506" s="11" t="s">
        <v>2847</v>
      </c>
      <c r="D2506" s="12">
        <v>0.88415625031760414</v>
      </c>
      <c r="E2506" s="12">
        <v>-0.17762674604142603</v>
      </c>
      <c r="F2506" s="12">
        <v>0.13109186854649921</v>
      </c>
      <c r="G2506" s="13">
        <v>0.73944883909506509</v>
      </c>
      <c r="H2506" s="13"/>
      <c r="I2506" s="13"/>
      <c r="J2506" s="19">
        <v>28.6153240203857</v>
      </c>
      <c r="K2506" s="19">
        <v>28.278514862060501</v>
      </c>
      <c r="L2506" s="19">
        <v>28.5877075195313</v>
      </c>
      <c r="M2506" s="19">
        <v>28.556619644165</v>
      </c>
      <c r="N2506" s="19">
        <v>29.592937469482401</v>
      </c>
      <c r="O2506" s="19">
        <v>27.254487991333001</v>
      </c>
      <c r="P2506" s="19">
        <v>27.990262985229499</v>
      </c>
      <c r="Q2506" s="19">
        <v>28.4341220855713</v>
      </c>
      <c r="R2506" s="19">
        <v>27.345788955688501</v>
      </c>
      <c r="S2506" s="19">
        <v>29.039335250854499</v>
      </c>
    </row>
    <row r="2507" spans="1:19" ht="15" x14ac:dyDescent="0.25">
      <c r="A2507" s="9" t="s">
        <v>7423</v>
      </c>
      <c r="B2507" s="10" t="s">
        <v>7424</v>
      </c>
      <c r="C2507" s="11" t="s">
        <v>7425</v>
      </c>
      <c r="D2507" s="12">
        <v>1.0764647521939765</v>
      </c>
      <c r="E2507" s="12">
        <v>0.1063010806129121</v>
      </c>
      <c r="F2507" s="12">
        <v>0.13093874694592458</v>
      </c>
      <c r="G2507" s="13">
        <v>0.73970959661590752</v>
      </c>
      <c r="H2507" s="13"/>
      <c r="I2507" s="13"/>
      <c r="J2507" s="19">
        <v>27.239107131958001</v>
      </c>
      <c r="K2507" s="19">
        <v>27.3451118469238</v>
      </c>
      <c r="L2507" s="19">
        <v>27.37451171875</v>
      </c>
      <c r="M2507" s="19">
        <v>27.081621170043899</v>
      </c>
      <c r="N2507" s="19">
        <v>27.036952972412099</v>
      </c>
      <c r="O2507" s="19">
        <v>27.682910919189499</v>
      </c>
      <c r="P2507" s="19">
        <v>28.452816009521499</v>
      </c>
      <c r="Q2507" s="19">
        <v>27.055171966552699</v>
      </c>
      <c r="R2507" s="19">
        <v>27.4938869476318</v>
      </c>
      <c r="S2507" s="19">
        <v>27.1777858734131</v>
      </c>
    </row>
    <row r="2508" spans="1:19" ht="15" x14ac:dyDescent="0.25">
      <c r="A2508" s="9" t="s">
        <v>4376</v>
      </c>
      <c r="B2508" s="10" t="s">
        <v>4377</v>
      </c>
      <c r="C2508" s="11" t="s">
        <v>4378</v>
      </c>
      <c r="D2508" s="12">
        <v>0.93904449704424453</v>
      </c>
      <c r="E2508" s="12">
        <v>-9.0734572637629185E-2</v>
      </c>
      <c r="F2508" s="12">
        <v>0.13076893991111585</v>
      </c>
      <c r="G2508" s="13">
        <v>0.73999887602813819</v>
      </c>
      <c r="H2508" s="13"/>
      <c r="I2508" s="13"/>
      <c r="J2508" s="19">
        <v>27.915189743041999</v>
      </c>
      <c r="K2508" s="19">
        <v>27.8433647155762</v>
      </c>
      <c r="L2508" s="19">
        <v>27.965101242065401</v>
      </c>
      <c r="M2508" s="19">
        <v>27.849000930786101</v>
      </c>
      <c r="N2508" s="19">
        <v>28.51930809021</v>
      </c>
      <c r="O2508" s="19">
        <v>27.162885665893601</v>
      </c>
      <c r="P2508" s="19">
        <v>27.3829441070557</v>
      </c>
      <c r="Q2508" s="19">
        <v>27.860944747924801</v>
      </c>
      <c r="R2508" s="19">
        <v>27.932638168335</v>
      </c>
      <c r="S2508" s="19">
        <v>28.012332916259801</v>
      </c>
    </row>
    <row r="2509" spans="1:19" ht="15" x14ac:dyDescent="0.25">
      <c r="A2509" s="9" t="s">
        <v>4784</v>
      </c>
      <c r="B2509" s="10" t="s">
        <v>4785</v>
      </c>
      <c r="C2509" s="11" t="s">
        <v>4786</v>
      </c>
      <c r="D2509" s="12">
        <v>0.95406644445622479</v>
      </c>
      <c r="E2509" s="12">
        <v>-6.7838350931801017E-2</v>
      </c>
      <c r="F2509" s="12">
        <v>0.13048722704935345</v>
      </c>
      <c r="G2509" s="13">
        <v>0.74047904521601016</v>
      </c>
      <c r="H2509" s="13"/>
      <c r="I2509" s="13"/>
      <c r="J2509" s="19">
        <v>25.886192321777301</v>
      </c>
      <c r="K2509" s="19">
        <v>25.906427383422901</v>
      </c>
      <c r="L2509" s="19">
        <v>26.2589511871338</v>
      </c>
      <c r="M2509" s="19">
        <v>26.2152500152588</v>
      </c>
      <c r="N2509" s="19">
        <v>26.342113494873001</v>
      </c>
      <c r="O2509" s="19">
        <v>25.920049667358398</v>
      </c>
      <c r="P2509" s="19">
        <v>25.993000030517599</v>
      </c>
      <c r="Q2509" s="19">
        <v>25.600112915039102</v>
      </c>
      <c r="R2509" s="19">
        <v>25.625585556030298</v>
      </c>
      <c r="S2509" s="19" t="s">
        <v>10071</v>
      </c>
    </row>
    <row r="2510" spans="1:19" ht="15" x14ac:dyDescent="0.25">
      <c r="A2510" s="9" t="s">
        <v>7218</v>
      </c>
      <c r="B2510" s="10" t="s">
        <v>7219</v>
      </c>
      <c r="C2510" s="11" t="s">
        <v>7220</v>
      </c>
      <c r="D2510" s="12">
        <v>1.0661672993151554</v>
      </c>
      <c r="E2510" s="12">
        <v>9.2433838617246522E-2</v>
      </c>
      <c r="F2510" s="12">
        <v>0.1300824946751275</v>
      </c>
      <c r="G2510" s="13">
        <v>0.74116944204535584</v>
      </c>
      <c r="H2510" s="13"/>
      <c r="I2510" s="13"/>
      <c r="J2510" s="19">
        <v>30.037254333496101</v>
      </c>
      <c r="K2510" s="19">
        <v>29.982336044311499</v>
      </c>
      <c r="L2510" s="19">
        <v>30.412157058715799</v>
      </c>
      <c r="M2510" s="19">
        <v>29.8536186218262</v>
      </c>
      <c r="N2510" s="19">
        <v>29.852918624877901</v>
      </c>
      <c r="O2510" s="19">
        <v>30.383295059204102</v>
      </c>
      <c r="P2510" s="19">
        <v>30.7746257781982</v>
      </c>
      <c r="Q2510" s="19">
        <v>29.9956378936768</v>
      </c>
      <c r="R2510" s="19">
        <v>30.8462524414063</v>
      </c>
      <c r="S2510" s="19">
        <v>29.9480991363525</v>
      </c>
    </row>
    <row r="2511" spans="1:19" ht="15" x14ac:dyDescent="0.25">
      <c r="A2511" s="9" t="s">
        <v>3930</v>
      </c>
      <c r="B2511" s="10" t="s">
        <v>3931</v>
      </c>
      <c r="C2511" s="11" t="s">
        <v>3932</v>
      </c>
      <c r="D2511" s="12">
        <v>0.92170465608594876</v>
      </c>
      <c r="E2511" s="12">
        <v>-0.11762355622792597</v>
      </c>
      <c r="F2511" s="12">
        <v>0.13008037832898936</v>
      </c>
      <c r="G2511" s="13">
        <v>0.74117305382255683</v>
      </c>
      <c r="H2511" s="13"/>
      <c r="I2511" s="13"/>
      <c r="J2511" s="19">
        <v>27.7906589508057</v>
      </c>
      <c r="K2511" s="19">
        <v>27.673658370971701</v>
      </c>
      <c r="L2511" s="19">
        <v>28.048120498657202</v>
      </c>
      <c r="M2511" s="19">
        <v>27.8952732086182</v>
      </c>
      <c r="N2511" s="19">
        <v>27.911993026733398</v>
      </c>
      <c r="O2511" s="19">
        <v>27.960138320922901</v>
      </c>
      <c r="P2511" s="19">
        <v>26.4751873016357</v>
      </c>
      <c r="Q2511" s="19">
        <v>28.1846599578857</v>
      </c>
      <c r="R2511" s="19">
        <v>27.740531921386701</v>
      </c>
      <c r="S2511" s="19">
        <v>27.8712062835693</v>
      </c>
    </row>
    <row r="2512" spans="1:19" ht="15" x14ac:dyDescent="0.25">
      <c r="A2512" s="9" t="s">
        <v>7398</v>
      </c>
      <c r="B2512" s="10" t="s">
        <v>7399</v>
      </c>
      <c r="C2512" s="11" t="s">
        <v>7400</v>
      </c>
      <c r="D2512" s="12">
        <v>1.0752536426041934</v>
      </c>
      <c r="E2512" s="12">
        <v>0.10467701866512868</v>
      </c>
      <c r="F2512" s="12">
        <v>0.12988597929389478</v>
      </c>
      <c r="G2512" s="13">
        <v>0.74150489220556848</v>
      </c>
      <c r="H2512" s="13"/>
      <c r="I2512" s="13"/>
      <c r="J2512" s="19">
        <v>27.179700851440401</v>
      </c>
      <c r="K2512" s="19">
        <v>26.508272171020501</v>
      </c>
      <c r="L2512" s="19">
        <v>27.218080520629901</v>
      </c>
      <c r="M2512" s="19">
        <v>26.8717346191406</v>
      </c>
      <c r="N2512" s="19">
        <v>26.907129287719702</v>
      </c>
      <c r="O2512" s="19">
        <v>27.003137588501001</v>
      </c>
      <c r="P2512" s="19">
        <v>26.660169601440401</v>
      </c>
      <c r="Q2512" s="19">
        <v>27.0838527679443</v>
      </c>
      <c r="R2512" s="19">
        <v>28.0690727233887</v>
      </c>
      <c r="S2512" s="19">
        <v>26.918434143066399</v>
      </c>
    </row>
    <row r="2513" spans="1:19" ht="15" x14ac:dyDescent="0.25">
      <c r="A2513" s="9" t="s">
        <v>6600</v>
      </c>
      <c r="B2513" s="10" t="s">
        <v>6601</v>
      </c>
      <c r="C2513" s="11" t="s">
        <v>6602</v>
      </c>
      <c r="D2513" s="12">
        <v>1.032979940825606</v>
      </c>
      <c r="E2513" s="12">
        <v>4.681223914740329E-2</v>
      </c>
      <c r="F2513" s="12">
        <v>0.12920604450626921</v>
      </c>
      <c r="G2513" s="13">
        <v>0.74266670721493944</v>
      </c>
      <c r="H2513" s="13"/>
      <c r="I2513" s="13"/>
      <c r="J2513" s="19">
        <v>28.369182586669901</v>
      </c>
      <c r="K2513" s="19">
        <v>28.233167648315401</v>
      </c>
      <c r="L2513" s="19">
        <v>28.634883880615199</v>
      </c>
      <c r="M2513" s="19">
        <v>28.555120468139599</v>
      </c>
      <c r="N2513" s="19">
        <v>28.69557762146</v>
      </c>
      <c r="O2513" s="19">
        <v>28.408882141113299</v>
      </c>
      <c r="P2513" s="19">
        <v>28.711420059204102</v>
      </c>
      <c r="Q2513" s="19">
        <v>28.271017074585</v>
      </c>
      <c r="R2513" s="19">
        <v>28.352159500122099</v>
      </c>
      <c r="S2513" s="19">
        <v>28.2203884124756</v>
      </c>
    </row>
    <row r="2514" spans="1:19" ht="15" x14ac:dyDescent="0.25">
      <c r="A2514" s="9" t="s">
        <v>7065</v>
      </c>
      <c r="B2514" s="10" t="s">
        <v>7066</v>
      </c>
      <c r="C2514" s="11" t="s">
        <v>7067</v>
      </c>
      <c r="D2514" s="12">
        <v>1.0580149066520315</v>
      </c>
      <c r="E2514" s="12">
        <v>8.1359954107384169E-2</v>
      </c>
      <c r="F2514" s="12">
        <v>0.12916154979775565</v>
      </c>
      <c r="G2514" s="13">
        <v>0.74274279943544641</v>
      </c>
      <c r="H2514" s="13"/>
      <c r="I2514" s="13"/>
      <c r="J2514" s="19">
        <v>28.2843112945557</v>
      </c>
      <c r="K2514" s="19">
        <v>28.792919158935501</v>
      </c>
      <c r="L2514" s="19">
        <v>28.326631546020501</v>
      </c>
      <c r="M2514" s="19">
        <v>28.309646606445298</v>
      </c>
      <c r="N2514" s="19">
        <v>27.966861724853501</v>
      </c>
      <c r="O2514" s="19">
        <v>28.892816543579102</v>
      </c>
      <c r="P2514" s="19">
        <v>29.083066940307599</v>
      </c>
      <c r="Q2514" s="19">
        <v>28.547712326049801</v>
      </c>
      <c r="R2514" s="19">
        <v>28.5593585968018</v>
      </c>
      <c r="S2514" s="19">
        <v>28.485734939575199</v>
      </c>
    </row>
    <row r="2515" spans="1:19" ht="15" x14ac:dyDescent="0.25">
      <c r="A2515" s="9" t="s">
        <v>4802</v>
      </c>
      <c r="B2515" s="10" t="s">
        <v>4803</v>
      </c>
      <c r="C2515" s="11" t="s">
        <v>4804</v>
      </c>
      <c r="D2515" s="12">
        <v>0.95487503928327022</v>
      </c>
      <c r="E2515" s="12">
        <v>-6.6616149175725781E-2</v>
      </c>
      <c r="F2515" s="12">
        <v>0.12899698287017516</v>
      </c>
      <c r="G2515" s="13">
        <v>0.74302429981581819</v>
      </c>
      <c r="H2515" s="13"/>
      <c r="I2515" s="13"/>
      <c r="J2515" s="19">
        <v>31.6679992675781</v>
      </c>
      <c r="K2515" s="19">
        <v>31.617893218994102</v>
      </c>
      <c r="L2515" s="19">
        <v>31.493476867675799</v>
      </c>
      <c r="M2515" s="19">
        <v>31.5810947418213</v>
      </c>
      <c r="N2515" s="19">
        <v>31.926097869873001</v>
      </c>
      <c r="O2515" s="19">
        <v>31.380098342895501</v>
      </c>
      <c r="P2515" s="19">
        <v>31.044334411621101</v>
      </c>
      <c r="Q2515" s="19">
        <v>31.8082389831543</v>
      </c>
      <c r="R2515" s="19">
        <v>31.218645095825199</v>
      </c>
      <c r="S2515" s="19">
        <v>31.7270393371582</v>
      </c>
    </row>
    <row r="2516" spans="1:19" ht="15" x14ac:dyDescent="0.25">
      <c r="A2516" s="9" t="s">
        <v>4218</v>
      </c>
      <c r="B2516" s="10" t="s">
        <v>4219</v>
      </c>
      <c r="C2516" s="11" t="s">
        <v>4220</v>
      </c>
      <c r="D2516" s="12">
        <v>0.93344607148380887</v>
      </c>
      <c r="E2516" s="12">
        <v>-9.9361419677759244E-2</v>
      </c>
      <c r="F2516" s="12">
        <v>0.12869451097135079</v>
      </c>
      <c r="G2516" s="13">
        <v>0.74354197218281848</v>
      </c>
      <c r="H2516" s="13"/>
      <c r="I2516" s="13"/>
      <c r="J2516" s="19">
        <v>26.837905883789102</v>
      </c>
      <c r="K2516" s="19">
        <v>26.636695861816399</v>
      </c>
      <c r="L2516" s="19">
        <v>26.85768699646</v>
      </c>
      <c r="M2516" s="19">
        <v>26.6383762359619</v>
      </c>
      <c r="N2516" s="19">
        <v>27.321651458740199</v>
      </c>
      <c r="O2516" s="19">
        <v>26.3942756652832</v>
      </c>
      <c r="P2516" s="19">
        <v>25.8963832855225</v>
      </c>
      <c r="Q2516" s="19">
        <v>26.841102600097699</v>
      </c>
      <c r="R2516" s="19">
        <v>26.4829006195068</v>
      </c>
      <c r="S2516" s="19">
        <v>27.171787261962901</v>
      </c>
    </row>
    <row r="2517" spans="1:19" ht="15" x14ac:dyDescent="0.25">
      <c r="A2517" s="9" t="s">
        <v>7444</v>
      </c>
      <c r="B2517" s="10" t="s">
        <v>7445</v>
      </c>
      <c r="C2517" s="11" t="s">
        <v>7446</v>
      </c>
      <c r="D2517" s="12">
        <v>1.0781172298933845</v>
      </c>
      <c r="E2517" s="12">
        <v>0.10851405915759926</v>
      </c>
      <c r="F2517" s="12">
        <v>0.12863773243976465</v>
      </c>
      <c r="G2517" s="13">
        <v>0.74363918728206024</v>
      </c>
      <c r="H2517" s="13"/>
      <c r="I2517" s="13"/>
      <c r="J2517" s="19">
        <v>26.457048416137699</v>
      </c>
      <c r="K2517" s="19">
        <v>26.1355094909668</v>
      </c>
      <c r="L2517" s="19">
        <v>26.2147121429443</v>
      </c>
      <c r="M2517" s="19">
        <v>27.0524806976318</v>
      </c>
      <c r="N2517" s="19">
        <v>27.1314373016357</v>
      </c>
      <c r="O2517" s="19">
        <v>26.275474548339801</v>
      </c>
      <c r="P2517" s="19">
        <v>25.671146392822301</v>
      </c>
      <c r="Q2517" s="19">
        <v>26.2350749969482</v>
      </c>
      <c r="R2517" s="19">
        <v>26.169782638549801</v>
      </c>
      <c r="S2517" s="19">
        <v>26.107831954956101</v>
      </c>
    </row>
    <row r="2518" spans="1:19" ht="15" x14ac:dyDescent="0.25">
      <c r="A2518" s="9" t="s">
        <v>7269</v>
      </c>
      <c r="B2518" s="10" t="s">
        <v>7270</v>
      </c>
      <c r="C2518" s="11" t="s">
        <v>7271</v>
      </c>
      <c r="D2518" s="12">
        <v>1.0696806432442023</v>
      </c>
      <c r="E2518" s="12">
        <v>9.7180139450792069E-2</v>
      </c>
      <c r="F2518" s="12">
        <v>0.12859378315094883</v>
      </c>
      <c r="G2518" s="13">
        <v>0.74371444512786544</v>
      </c>
      <c r="H2518" s="13"/>
      <c r="I2518" s="13"/>
      <c r="J2518" s="19">
        <v>30.8836784362793</v>
      </c>
      <c r="K2518" s="19">
        <v>31.069776535034201</v>
      </c>
      <c r="L2518" s="19">
        <v>31.1415100097656</v>
      </c>
      <c r="M2518" s="19">
        <v>30.840711593627901</v>
      </c>
      <c r="N2518" s="19">
        <v>31.815967559814499</v>
      </c>
      <c r="O2518" s="19">
        <v>30.641859054565401</v>
      </c>
      <c r="P2518" s="19">
        <v>31.326889038085898</v>
      </c>
      <c r="Q2518" s="19">
        <v>31.417900085449201</v>
      </c>
      <c r="R2518" s="19">
        <v>30.5081481933594</v>
      </c>
      <c r="S2518" s="19">
        <v>31.350370407104499</v>
      </c>
    </row>
    <row r="2519" spans="1:19" ht="15" x14ac:dyDescent="0.25">
      <c r="A2519" s="9" t="s">
        <v>6882</v>
      </c>
      <c r="B2519" s="10" t="s">
        <v>6883</v>
      </c>
      <c r="C2519" s="11" t="s">
        <v>6884</v>
      </c>
      <c r="D2519" s="12">
        <v>1.0480142829975236</v>
      </c>
      <c r="E2519" s="12">
        <v>6.7658378964370769E-2</v>
      </c>
      <c r="F2519" s="12">
        <v>0.1285477873625557</v>
      </c>
      <c r="G2519" s="13">
        <v>0.74379321551337463</v>
      </c>
      <c r="H2519" s="13"/>
      <c r="I2519" s="13"/>
      <c r="J2519" s="19">
        <v>29.792474746704102</v>
      </c>
      <c r="K2519" s="19">
        <v>29.784702301025401</v>
      </c>
      <c r="L2519" s="19">
        <v>29.838428497314499</v>
      </c>
      <c r="M2519" s="19">
        <v>30.147951126098601</v>
      </c>
      <c r="N2519" s="19">
        <v>30.189428329467798</v>
      </c>
      <c r="O2519" s="19">
        <v>30.263605117797901</v>
      </c>
      <c r="P2519" s="19">
        <v>29.3587131500244</v>
      </c>
      <c r="Q2519" s="19">
        <v>29.7677917480469</v>
      </c>
      <c r="R2519" s="19">
        <v>29.684534072876001</v>
      </c>
      <c r="S2519" s="19">
        <v>29.697998046875</v>
      </c>
    </row>
    <row r="2520" spans="1:19" ht="15" x14ac:dyDescent="0.25">
      <c r="A2520" s="9" t="s">
        <v>4424</v>
      </c>
      <c r="B2520" s="10" t="s">
        <v>4425</v>
      </c>
      <c r="C2520" s="11" t="s">
        <v>4426</v>
      </c>
      <c r="D2520" s="12">
        <v>0.94045955523311797</v>
      </c>
      <c r="E2520" s="12">
        <v>-8.8562193370961495E-2</v>
      </c>
      <c r="F2520" s="12">
        <v>0.12853714979739375</v>
      </c>
      <c r="G2520" s="13">
        <v>0.74381143413236983</v>
      </c>
      <c r="H2520" s="13"/>
      <c r="I2520" s="13"/>
      <c r="J2520" s="19">
        <v>29.858644485473601</v>
      </c>
      <c r="K2520" s="19">
        <v>30.290275573730501</v>
      </c>
      <c r="L2520" s="19">
        <v>29.727024078369102</v>
      </c>
      <c r="M2520" s="19">
        <v>29.8217868804932</v>
      </c>
      <c r="N2520" s="19">
        <v>29.389154434204102</v>
      </c>
      <c r="O2520" s="19">
        <v>29.7719841003418</v>
      </c>
      <c r="P2520" s="19">
        <v>30.669239044189499</v>
      </c>
      <c r="Q2520" s="19">
        <v>29.9036865234375</v>
      </c>
      <c r="R2520" s="19">
        <v>29.575965881347699</v>
      </c>
      <c r="S2520" s="19">
        <v>29.958784103393601</v>
      </c>
    </row>
    <row r="2521" spans="1:19" ht="15" x14ac:dyDescent="0.25">
      <c r="A2521" s="9" t="s">
        <v>4757</v>
      </c>
      <c r="B2521" s="10" t="s">
        <v>4758</v>
      </c>
      <c r="C2521" s="11" t="s">
        <v>4759</v>
      </c>
      <c r="D2521" s="12">
        <v>0.95286492889353358</v>
      </c>
      <c r="E2521" s="12">
        <v>-6.9656372070326711E-2</v>
      </c>
      <c r="F2521" s="12">
        <v>0.12851829192259928</v>
      </c>
      <c r="G2521" s="13">
        <v>0.74384373251058378</v>
      </c>
      <c r="H2521" s="13"/>
      <c r="I2521" s="13"/>
      <c r="J2521" s="19">
        <v>26.920116424560501</v>
      </c>
      <c r="K2521" s="19">
        <v>27.072109222412099</v>
      </c>
      <c r="L2521" s="19">
        <v>26.62282371521</v>
      </c>
      <c r="M2521" s="19">
        <v>26.603427886962901</v>
      </c>
      <c r="N2521" s="19">
        <v>26.3770637512207</v>
      </c>
      <c r="O2521" s="19">
        <v>26.977491378784201</v>
      </c>
      <c r="P2521" s="19">
        <v>27.3393459320068</v>
      </c>
      <c r="Q2521" s="19">
        <v>26.691123962402301</v>
      </c>
      <c r="R2521" s="19">
        <v>26.645952224731399</v>
      </c>
      <c r="S2521" s="19">
        <v>26.979782104492202</v>
      </c>
    </row>
    <row r="2522" spans="1:19" ht="15" x14ac:dyDescent="0.25">
      <c r="A2522" s="9" t="s">
        <v>2911</v>
      </c>
      <c r="B2522" s="10" t="s">
        <v>2912</v>
      </c>
      <c r="C2522" s="11" t="s">
        <v>2913</v>
      </c>
      <c r="D2522" s="12">
        <v>0.88670130404088876</v>
      </c>
      <c r="E2522" s="12">
        <v>-0.17347989763530336</v>
      </c>
      <c r="F2522" s="12">
        <v>0.12840236994320262</v>
      </c>
      <c r="G2522" s="13">
        <v>0.74404230594503606</v>
      </c>
      <c r="H2522" s="13"/>
      <c r="I2522" s="13"/>
      <c r="J2522" s="19">
        <v>26.986137390136701</v>
      </c>
      <c r="K2522" s="19">
        <v>27.417055130004901</v>
      </c>
      <c r="L2522" s="19">
        <v>27.021680831909201</v>
      </c>
      <c r="M2522" s="19">
        <v>28.1529140472412</v>
      </c>
      <c r="N2522" s="19">
        <v>27.841581344604499</v>
      </c>
      <c r="O2522" s="19">
        <v>26.9846801757813</v>
      </c>
      <c r="P2522" s="19">
        <v>25.759082794189499</v>
      </c>
      <c r="Q2522" s="19">
        <v>27.068763732910199</v>
      </c>
      <c r="R2522" s="19">
        <v>26.1649780273438</v>
      </c>
      <c r="S2522" s="19">
        <v>26.805011749267599</v>
      </c>
    </row>
    <row r="2523" spans="1:19" ht="15" x14ac:dyDescent="0.25">
      <c r="A2523" s="9" t="s">
        <v>3822</v>
      </c>
      <c r="B2523" s="10" t="s">
        <v>3823</v>
      </c>
      <c r="C2523" s="11" t="s">
        <v>3824</v>
      </c>
      <c r="D2523" s="12">
        <v>0.91872163976992793</v>
      </c>
      <c r="E2523" s="12">
        <v>-0.12230028424940542</v>
      </c>
      <c r="F2523" s="12">
        <v>0.12820935953270216</v>
      </c>
      <c r="G2523" s="13">
        <v>0.74437304886933076</v>
      </c>
      <c r="H2523" s="13"/>
      <c r="I2523" s="13"/>
      <c r="J2523" s="19">
        <v>28.1761379241943</v>
      </c>
      <c r="K2523" s="19">
        <v>27.837347030639599</v>
      </c>
      <c r="L2523" s="19">
        <v>28.701307296752901</v>
      </c>
      <c r="M2523" s="19">
        <v>28.792749404907202</v>
      </c>
      <c r="N2523" s="19">
        <v>28.749862670898398</v>
      </c>
      <c r="O2523" s="19">
        <v>27.9908046722412</v>
      </c>
      <c r="P2523" s="19">
        <v>27.182435989379901</v>
      </c>
      <c r="Q2523" s="19">
        <v>27.8569145202637</v>
      </c>
      <c r="R2523" s="19">
        <v>28.042078018188501</v>
      </c>
      <c r="S2523" s="19">
        <v>28.196901321411101</v>
      </c>
    </row>
    <row r="2524" spans="1:19" ht="15" x14ac:dyDescent="0.25">
      <c r="A2524" s="9" t="s">
        <v>7215</v>
      </c>
      <c r="B2524" s="10" t="s">
        <v>7216</v>
      </c>
      <c r="C2524" s="11" t="s">
        <v>7217</v>
      </c>
      <c r="D2524" s="12">
        <v>1.06603992711118</v>
      </c>
      <c r="E2524" s="12">
        <v>9.2261473337771349E-2</v>
      </c>
      <c r="F2524" s="12">
        <v>0.12819975414008691</v>
      </c>
      <c r="G2524" s="13">
        <v>0.7443895125241875</v>
      </c>
      <c r="H2524" s="13"/>
      <c r="I2524" s="13"/>
      <c r="J2524" s="19">
        <v>25.8819065093994</v>
      </c>
      <c r="K2524" s="19">
        <v>25.964748382568398</v>
      </c>
      <c r="L2524" s="19">
        <v>26.199966430664102</v>
      </c>
      <c r="M2524" s="19">
        <v>26.449773788452099</v>
      </c>
      <c r="N2524" s="19">
        <v>26.460107803344702</v>
      </c>
      <c r="O2524" s="19" t="s">
        <v>10071</v>
      </c>
      <c r="P2524" s="19">
        <v>25.5634880065918</v>
      </c>
      <c r="Q2524" s="19">
        <v>25.957838058471701</v>
      </c>
      <c r="R2524" s="19" t="s">
        <v>10071</v>
      </c>
      <c r="S2524" s="19" t="s">
        <v>10071</v>
      </c>
    </row>
    <row r="2525" spans="1:19" ht="15" x14ac:dyDescent="0.25">
      <c r="A2525" s="9" t="s">
        <v>4200</v>
      </c>
      <c r="B2525" s="10" t="s">
        <v>4201</v>
      </c>
      <c r="C2525" s="11" t="s">
        <v>4202</v>
      </c>
      <c r="D2525" s="12">
        <v>0.93266710193351943</v>
      </c>
      <c r="E2525" s="12">
        <v>-0.10056586492629904</v>
      </c>
      <c r="F2525" s="12">
        <v>0.12799374672303088</v>
      </c>
      <c r="G2525" s="13">
        <v>0.74474269715719832</v>
      </c>
      <c r="H2525" s="13"/>
      <c r="I2525" s="13"/>
      <c r="J2525" s="19">
        <v>27.393749237060501</v>
      </c>
      <c r="K2525" s="19">
        <v>26.908178329467798</v>
      </c>
      <c r="L2525" s="19">
        <v>27.6846523284912</v>
      </c>
      <c r="M2525" s="19">
        <v>27.294389724731399</v>
      </c>
      <c r="N2525" s="19">
        <v>27.331764221191399</v>
      </c>
      <c r="O2525" s="19">
        <v>27.299375534057599</v>
      </c>
      <c r="P2525" s="19">
        <v>26.440883636474599</v>
      </c>
      <c r="Q2525" s="19">
        <v>27.466999053955099</v>
      </c>
      <c r="R2525" s="19">
        <v>26.911594390869102</v>
      </c>
      <c r="S2525" s="19">
        <v>27.853052139282202</v>
      </c>
    </row>
    <row r="2526" spans="1:19" ht="15" x14ac:dyDescent="0.25">
      <c r="A2526" s="9" t="s">
        <v>4349</v>
      </c>
      <c r="B2526" s="10" t="s">
        <v>4350</v>
      </c>
      <c r="C2526" s="11" t="s">
        <v>4351</v>
      </c>
      <c r="D2526" s="12">
        <v>0.93762826237489227</v>
      </c>
      <c r="E2526" s="12">
        <v>-9.291203816732363E-2</v>
      </c>
      <c r="F2526" s="12">
        <v>0.1278043300463256</v>
      </c>
      <c r="G2526" s="13">
        <v>0.74506758605177592</v>
      </c>
      <c r="H2526" s="13"/>
      <c r="I2526" s="13"/>
      <c r="J2526" s="19">
        <v>27.836675643920898</v>
      </c>
      <c r="K2526" s="19">
        <v>27.772109985351602</v>
      </c>
      <c r="L2526" s="19">
        <v>27.505290985107401</v>
      </c>
      <c r="M2526" s="19">
        <v>27.2843627929688</v>
      </c>
      <c r="N2526" s="19">
        <v>27.6138610839844</v>
      </c>
      <c r="O2526" s="19">
        <v>27.5969047546387</v>
      </c>
      <c r="P2526" s="19">
        <v>28.0273342132568</v>
      </c>
      <c r="Q2526" s="19">
        <v>27.466220855712901</v>
      </c>
      <c r="R2526" s="19">
        <v>28.323070526123001</v>
      </c>
      <c r="S2526" s="19">
        <v>26.970706939697301</v>
      </c>
    </row>
    <row r="2527" spans="1:19" ht="15" x14ac:dyDescent="0.25">
      <c r="A2527" s="9" t="s">
        <v>7750</v>
      </c>
      <c r="B2527" s="10" t="s">
        <v>7751</v>
      </c>
      <c r="C2527" s="11" t="s">
        <v>7752</v>
      </c>
      <c r="D2527" s="12">
        <v>1.0992368785164834</v>
      </c>
      <c r="E2527" s="12">
        <v>0.13650231134320734</v>
      </c>
      <c r="F2527" s="12">
        <v>0.12774181731282877</v>
      </c>
      <c r="G2527" s="13">
        <v>0.7451748394608253</v>
      </c>
      <c r="H2527" s="13"/>
      <c r="I2527" s="13"/>
      <c r="J2527" s="19">
        <v>29.8703937530518</v>
      </c>
      <c r="K2527" s="19">
        <v>30.221097946166999</v>
      </c>
      <c r="L2527" s="19">
        <v>29.971858978271499</v>
      </c>
      <c r="M2527" s="19">
        <v>29.816608428955099</v>
      </c>
      <c r="N2527" s="19">
        <v>29.624217987060501</v>
      </c>
      <c r="O2527" s="19">
        <v>29.253158569335898</v>
      </c>
      <c r="P2527" s="19">
        <v>31.114212036132798</v>
      </c>
      <c r="Q2527" s="19">
        <v>30.0596923828125</v>
      </c>
      <c r="R2527" s="19">
        <v>30.8756217956543</v>
      </c>
      <c r="S2527" s="19">
        <v>30.3598232269287</v>
      </c>
    </row>
    <row r="2528" spans="1:19" ht="15" x14ac:dyDescent="0.25">
      <c r="A2528" s="9" t="s">
        <v>7380</v>
      </c>
      <c r="B2528" s="10" t="s">
        <v>7381</v>
      </c>
      <c r="C2528" s="11" t="s">
        <v>7382</v>
      </c>
      <c r="D2528" s="12">
        <v>1.0747587137490406</v>
      </c>
      <c r="E2528" s="12">
        <v>0.1040128072103208</v>
      </c>
      <c r="F2528" s="12">
        <v>0.12772656138080177</v>
      </c>
      <c r="G2528" s="13">
        <v>0.74520101648321224</v>
      </c>
      <c r="H2528" s="13"/>
      <c r="I2528" s="13"/>
      <c r="J2528" s="19">
        <v>26.1432781219482</v>
      </c>
      <c r="K2528" s="19">
        <v>26.0973205566406</v>
      </c>
      <c r="L2528" s="19">
        <v>25.6236057281494</v>
      </c>
      <c r="M2528" s="19">
        <v>26.485620498657202</v>
      </c>
      <c r="N2528" s="19">
        <v>26.572536468505898</v>
      </c>
      <c r="O2528" s="19">
        <v>25.421882629394499</v>
      </c>
      <c r="P2528" s="19">
        <v>25.527847290039102</v>
      </c>
      <c r="Q2528" s="19">
        <v>26.169475555419901</v>
      </c>
      <c r="R2528" s="19">
        <v>26.175123214721701</v>
      </c>
      <c r="S2528" s="19" t="s">
        <v>10071</v>
      </c>
    </row>
    <row r="2529" spans="1:19" ht="15" x14ac:dyDescent="0.25">
      <c r="A2529" s="9" t="s">
        <v>4622</v>
      </c>
      <c r="B2529" s="10" t="s">
        <v>4623</v>
      </c>
      <c r="C2529" s="11" t="s">
        <v>4624</v>
      </c>
      <c r="D2529" s="12">
        <v>0.94751338712059086</v>
      </c>
      <c r="E2529" s="12">
        <v>-7.7781768072181734E-2</v>
      </c>
      <c r="F2529" s="12">
        <v>0.12761438576365344</v>
      </c>
      <c r="G2529" s="13">
        <v>0.74539352222336686</v>
      </c>
      <c r="H2529" s="13"/>
      <c r="I2529" s="13"/>
      <c r="J2529" s="19">
        <v>29.935031890869102</v>
      </c>
      <c r="K2529" s="19">
        <v>29.732282638549801</v>
      </c>
      <c r="L2529" s="19">
        <v>29.9436340332031</v>
      </c>
      <c r="M2529" s="19">
        <v>30.211875915527301</v>
      </c>
      <c r="N2529" s="19">
        <v>30.061882019043001</v>
      </c>
      <c r="O2529" s="19">
        <v>29.5597038269043</v>
      </c>
      <c r="P2529" s="19">
        <v>29.061082839965799</v>
      </c>
      <c r="Q2529" s="19">
        <v>29.909706115722699</v>
      </c>
      <c r="R2529" s="19">
        <v>29.8130493164063</v>
      </c>
      <c r="S2529" s="19">
        <v>29.93044090271</v>
      </c>
    </row>
    <row r="2530" spans="1:19" ht="15" x14ac:dyDescent="0.25">
      <c r="A2530" s="9" t="s">
        <v>4724</v>
      </c>
      <c r="B2530" s="10" t="s">
        <v>4725</v>
      </c>
      <c r="C2530" s="11" t="s">
        <v>4726</v>
      </c>
      <c r="D2530" s="12">
        <v>0.95192399513669457</v>
      </c>
      <c r="E2530" s="12">
        <v>-7.1081706455768057E-2</v>
      </c>
      <c r="F2530" s="12">
        <v>0.12753048235482445</v>
      </c>
      <c r="G2530" s="13">
        <v>0.74553754224142044</v>
      </c>
      <c r="H2530" s="13"/>
      <c r="I2530" s="13"/>
      <c r="J2530" s="19">
        <v>28.085390090942401</v>
      </c>
      <c r="K2530" s="19">
        <v>28.331829071044901</v>
      </c>
      <c r="L2530" s="19">
        <v>27.489683151245099</v>
      </c>
      <c r="M2530" s="19">
        <v>28.252414703369102</v>
      </c>
      <c r="N2530" s="19">
        <v>27.7770595550537</v>
      </c>
      <c r="O2530" s="19">
        <v>28.1080417633057</v>
      </c>
      <c r="P2530" s="19">
        <v>27.817264556884801</v>
      </c>
      <c r="Q2530" s="19">
        <v>28.026279449462901</v>
      </c>
      <c r="R2530" s="19">
        <v>27.808269500732401</v>
      </c>
      <c r="S2530" s="19">
        <v>27.49587059021</v>
      </c>
    </row>
    <row r="2531" spans="1:19" ht="15" x14ac:dyDescent="0.25">
      <c r="A2531" s="9" t="s">
        <v>6954</v>
      </c>
      <c r="B2531" s="10" t="s">
        <v>6955</v>
      </c>
      <c r="C2531" s="11" t="s">
        <v>6956</v>
      </c>
      <c r="D2531" s="12">
        <v>1.0507242911648469</v>
      </c>
      <c r="E2531" s="12">
        <v>7.1384157453262986E-2</v>
      </c>
      <c r="F2531" s="12">
        <v>0.12744881223776064</v>
      </c>
      <c r="G2531" s="13">
        <v>0.74567775554443649</v>
      </c>
      <c r="H2531" s="13"/>
      <c r="I2531" s="13"/>
      <c r="J2531" s="19">
        <v>30.901182174682599</v>
      </c>
      <c r="K2531" s="19">
        <v>30.939121246337901</v>
      </c>
      <c r="L2531" s="19">
        <v>30.657615661621101</v>
      </c>
      <c r="M2531" s="19">
        <v>30.574071884155298</v>
      </c>
      <c r="N2531" s="19">
        <v>30.476243972778299</v>
      </c>
      <c r="O2531" s="19">
        <v>30.897352218627901</v>
      </c>
      <c r="P2531" s="19">
        <v>31.359247207641602</v>
      </c>
      <c r="Q2531" s="19">
        <v>30.864152908325199</v>
      </c>
      <c r="R2531" s="19">
        <v>31.353317260742202</v>
      </c>
      <c r="S2531" s="19">
        <v>30.8037815093994</v>
      </c>
    </row>
    <row r="2532" spans="1:19" ht="15" x14ac:dyDescent="0.25">
      <c r="A2532" s="9" t="s">
        <v>4343</v>
      </c>
      <c r="B2532" s="10" t="s">
        <v>4344</v>
      </c>
      <c r="C2532" s="11" t="s">
        <v>4345</v>
      </c>
      <c r="D2532" s="12">
        <v>0.93745963110054609</v>
      </c>
      <c r="E2532" s="12">
        <v>-9.3171528407477666E-2</v>
      </c>
      <c r="F2532" s="12">
        <v>0.12734043078823934</v>
      </c>
      <c r="G2532" s="13">
        <v>0.7458638682503369</v>
      </c>
      <c r="H2532" s="13"/>
      <c r="I2532" s="13"/>
      <c r="J2532" s="19">
        <v>29.779270172119102</v>
      </c>
      <c r="K2532" s="19">
        <v>29.8409824371338</v>
      </c>
      <c r="L2532" s="19">
        <v>30.1029949188232</v>
      </c>
      <c r="M2532" s="19">
        <v>30.199760437011701</v>
      </c>
      <c r="N2532" s="19">
        <v>30.282066345214801</v>
      </c>
      <c r="O2532" s="19">
        <v>29.822076797485401</v>
      </c>
      <c r="P2532" s="19">
        <v>28.9357604980469</v>
      </c>
      <c r="Q2532" s="19">
        <v>29.566652297973601</v>
      </c>
      <c r="R2532" s="19">
        <v>29.9391574859619</v>
      </c>
      <c r="S2532" s="19">
        <v>29.956569671630898</v>
      </c>
    </row>
    <row r="2533" spans="1:19" ht="15" x14ac:dyDescent="0.25">
      <c r="A2533" s="9" t="s">
        <v>4346</v>
      </c>
      <c r="B2533" s="10" t="s">
        <v>4347</v>
      </c>
      <c r="C2533" s="11" t="s">
        <v>4348</v>
      </c>
      <c r="D2533" s="12">
        <v>0.93750188936281675</v>
      </c>
      <c r="E2533" s="12">
        <v>-9.3106496901754099E-2</v>
      </c>
      <c r="F2533" s="12">
        <v>0.12729515355528415</v>
      </c>
      <c r="G2533" s="13">
        <v>0.74594163210403153</v>
      </c>
      <c r="H2533" s="13"/>
      <c r="I2533" s="13"/>
      <c r="J2533" s="19">
        <v>27.687669754028299</v>
      </c>
      <c r="K2533" s="19">
        <v>27.675779342651399</v>
      </c>
      <c r="L2533" s="19">
        <v>27.7327270507813</v>
      </c>
      <c r="M2533" s="19">
        <v>28.205131530761701</v>
      </c>
      <c r="N2533" s="19">
        <v>28.0514430999756</v>
      </c>
      <c r="O2533" s="19">
        <v>27.613790512085</v>
      </c>
      <c r="P2533" s="19">
        <v>26.932357788085898</v>
      </c>
      <c r="Q2533" s="19">
        <v>27.650547027587901</v>
      </c>
      <c r="R2533" s="19">
        <v>27.085779190063501</v>
      </c>
      <c r="S2533" s="19">
        <v>27.700283050537099</v>
      </c>
    </row>
    <row r="2534" spans="1:19" ht="15" x14ac:dyDescent="0.25">
      <c r="A2534" s="9" t="s">
        <v>7122</v>
      </c>
      <c r="B2534" s="10" t="s">
        <v>7123</v>
      </c>
      <c r="C2534" s="11" t="s">
        <v>7124</v>
      </c>
      <c r="D2534" s="12">
        <v>1.0614900253238602</v>
      </c>
      <c r="E2534" s="12">
        <v>8.6090814499613089E-2</v>
      </c>
      <c r="F2534" s="12">
        <v>0.12698902029030457</v>
      </c>
      <c r="G2534" s="13">
        <v>0.74646763015404227</v>
      </c>
      <c r="H2534" s="13"/>
      <c r="I2534" s="13"/>
      <c r="J2534" s="19">
        <v>30.247095108032202</v>
      </c>
      <c r="K2534" s="19">
        <v>30.528806686401399</v>
      </c>
      <c r="L2534" s="19">
        <v>30.316999435424801</v>
      </c>
      <c r="M2534" s="19">
        <v>30.0317058563232</v>
      </c>
      <c r="N2534" s="19">
        <v>29.893409729003899</v>
      </c>
      <c r="O2534" s="19">
        <v>30.398868560791001</v>
      </c>
      <c r="P2534" s="19">
        <v>31.1497688293457</v>
      </c>
      <c r="Q2534" s="19">
        <v>30.378858566284201</v>
      </c>
      <c r="R2534" s="19">
        <v>30.706602096557599</v>
      </c>
      <c r="S2534" s="19">
        <v>30.5935249328613</v>
      </c>
    </row>
    <row r="2535" spans="1:19" ht="15" x14ac:dyDescent="0.25">
      <c r="A2535" s="9" t="s">
        <v>4242</v>
      </c>
      <c r="B2535" s="10" t="s">
        <v>4243</v>
      </c>
      <c r="C2535" s="11" t="s">
        <v>4244</v>
      </c>
      <c r="D2535" s="12">
        <v>0.93377336683178747</v>
      </c>
      <c r="E2535" s="12">
        <v>-9.8855654398562365E-2</v>
      </c>
      <c r="F2535" s="12">
        <v>0.12695809088100909</v>
      </c>
      <c r="G2535" s="13">
        <v>0.74652079367780177</v>
      </c>
      <c r="H2535" s="13"/>
      <c r="I2535" s="13"/>
      <c r="J2535" s="19">
        <v>26.0679607391357</v>
      </c>
      <c r="K2535" s="19">
        <v>26.062025070190401</v>
      </c>
      <c r="L2535" s="19">
        <v>25.744117736816399</v>
      </c>
      <c r="M2535" s="19">
        <v>25.737325668335</v>
      </c>
      <c r="N2535" s="19">
        <v>25.449190139770501</v>
      </c>
      <c r="O2535" s="19">
        <v>25.883155822753899</v>
      </c>
      <c r="P2535" s="19">
        <v>26.788679122924801</v>
      </c>
      <c r="Q2535" s="19">
        <v>25.599035263061499</v>
      </c>
      <c r="R2535" s="19">
        <v>25.697687149047901</v>
      </c>
      <c r="S2535" s="19" t="s">
        <v>10071</v>
      </c>
    </row>
    <row r="2536" spans="1:19" ht="15" x14ac:dyDescent="0.25">
      <c r="A2536" s="9" t="s">
        <v>7179</v>
      </c>
      <c r="B2536" s="10" t="s">
        <v>7180</v>
      </c>
      <c r="C2536" s="11" t="s">
        <v>7181</v>
      </c>
      <c r="D2536" s="12">
        <v>1.0643417498484602</v>
      </c>
      <c r="E2536" s="12">
        <v>8.996146065846844E-2</v>
      </c>
      <c r="F2536" s="12">
        <v>0.12680359809939945</v>
      </c>
      <c r="G2536" s="13">
        <v>0.74678640283215092</v>
      </c>
      <c r="H2536" s="13"/>
      <c r="I2536" s="13"/>
      <c r="J2536" s="19">
        <v>30.214057922363299</v>
      </c>
      <c r="K2536" s="19">
        <v>30.3007297515869</v>
      </c>
      <c r="L2536" s="19">
        <v>29.980873107910199</v>
      </c>
      <c r="M2536" s="19">
        <v>29.8837280273438</v>
      </c>
      <c r="N2536" s="19">
        <v>29.5568027496338</v>
      </c>
      <c r="O2536" s="19">
        <v>30.3774108886719</v>
      </c>
      <c r="P2536" s="19">
        <v>30.403549194335898</v>
      </c>
      <c r="Q2536" s="19">
        <v>30.106992721557599</v>
      </c>
      <c r="R2536" s="19">
        <v>30.848939895629901</v>
      </c>
      <c r="S2536" s="19">
        <v>30.608848571777301</v>
      </c>
    </row>
    <row r="2537" spans="1:19" ht="15" x14ac:dyDescent="0.25">
      <c r="A2537" s="9" t="s">
        <v>4319</v>
      </c>
      <c r="B2537" s="10" t="s">
        <v>4320</v>
      </c>
      <c r="C2537" s="11" t="s">
        <v>4321</v>
      </c>
      <c r="D2537" s="12">
        <v>0.93647247511852449</v>
      </c>
      <c r="E2537" s="12">
        <v>-9.4691503615603523E-2</v>
      </c>
      <c r="F2537" s="12">
        <v>0.12649072344635359</v>
      </c>
      <c r="G2537" s="13">
        <v>0.74732459691464403</v>
      </c>
      <c r="H2537" s="13"/>
      <c r="I2537" s="13"/>
      <c r="J2537" s="19">
        <v>27.185306549072301</v>
      </c>
      <c r="K2537" s="19">
        <v>27.661052703857401</v>
      </c>
      <c r="L2537" s="19">
        <v>27.631383895873999</v>
      </c>
      <c r="M2537" s="19">
        <v>27.3086051940918</v>
      </c>
      <c r="N2537" s="19">
        <v>27.169591903686499</v>
      </c>
      <c r="O2537" s="19">
        <v>26.721427917480501</v>
      </c>
      <c r="P2537" s="19">
        <v>27.924392700195298</v>
      </c>
      <c r="Q2537" s="19">
        <v>27.4878444671631</v>
      </c>
      <c r="R2537" s="19">
        <v>27.997764587402301</v>
      </c>
      <c r="S2537" s="19">
        <v>27.175600051879901</v>
      </c>
    </row>
    <row r="2538" spans="1:19" ht="15" x14ac:dyDescent="0.25">
      <c r="A2538" s="9" t="s">
        <v>7185</v>
      </c>
      <c r="B2538" s="10" t="s">
        <v>7186</v>
      </c>
      <c r="C2538" s="11" t="s">
        <v>7187</v>
      </c>
      <c r="D2538" s="12">
        <v>1.0645296930488362</v>
      </c>
      <c r="E2538" s="12">
        <v>9.0216191609705731E-2</v>
      </c>
      <c r="F2538" s="12">
        <v>0.12603531565561263</v>
      </c>
      <c r="G2538" s="13">
        <v>0.74810866385938191</v>
      </c>
      <c r="H2538" s="13"/>
      <c r="I2538" s="13"/>
      <c r="J2538" s="19">
        <v>25.036064147949201</v>
      </c>
      <c r="K2538" s="19">
        <v>25.274168014526399</v>
      </c>
      <c r="L2538" s="19">
        <v>24.9542026519775</v>
      </c>
      <c r="M2538" s="19">
        <v>25.289226531982401</v>
      </c>
      <c r="N2538" s="19">
        <v>25.506759643554702</v>
      </c>
      <c r="O2538" s="19">
        <v>24.440187454223601</v>
      </c>
      <c r="P2538" s="19" t="s">
        <v>10071</v>
      </c>
      <c r="Q2538" s="19">
        <v>25.178279876708999</v>
      </c>
      <c r="R2538" s="19" t="s">
        <v>10071</v>
      </c>
      <c r="S2538" s="19">
        <v>25.477352142333999</v>
      </c>
    </row>
    <row r="2539" spans="1:19" ht="15" x14ac:dyDescent="0.25">
      <c r="A2539" s="9" t="s">
        <v>8476</v>
      </c>
      <c r="B2539" s="10" t="s">
        <v>8477</v>
      </c>
      <c r="C2539" s="11" t="s">
        <v>8478</v>
      </c>
      <c r="D2539" s="12">
        <v>1.1503771540757288</v>
      </c>
      <c r="E2539" s="12">
        <v>0.20210692996066726</v>
      </c>
      <c r="F2539" s="12">
        <v>0.12601958967466867</v>
      </c>
      <c r="G2539" s="13">
        <v>0.74813575367076046</v>
      </c>
      <c r="H2539" s="13"/>
      <c r="I2539" s="13"/>
      <c r="J2539" s="19">
        <v>28.9492588043213</v>
      </c>
      <c r="K2539" s="19">
        <v>30.406009674072301</v>
      </c>
      <c r="L2539" s="19">
        <v>30.0211505889893</v>
      </c>
      <c r="M2539" s="19">
        <v>30.245132446289102</v>
      </c>
      <c r="N2539" s="19">
        <v>28.325044631958001</v>
      </c>
      <c r="O2539" s="19">
        <v>30.778547286987301</v>
      </c>
      <c r="P2539" s="19">
        <v>31.169435501098601</v>
      </c>
      <c r="Q2539" s="19">
        <v>30.076480865478501</v>
      </c>
      <c r="R2539" s="19">
        <v>29.570817947387699</v>
      </c>
      <c r="S2539" s="19">
        <v>29.794267654418899</v>
      </c>
    </row>
    <row r="2540" spans="1:19" ht="15" x14ac:dyDescent="0.25">
      <c r="A2540" s="9" t="s">
        <v>7248</v>
      </c>
      <c r="B2540" s="10" t="s">
        <v>7249</v>
      </c>
      <c r="C2540" s="11" t="s">
        <v>7250</v>
      </c>
      <c r="D2540" s="12">
        <v>1.0672872050939148</v>
      </c>
      <c r="E2540" s="12">
        <v>9.3948455083957327E-2</v>
      </c>
      <c r="F2540" s="12">
        <v>0.12584735069877057</v>
      </c>
      <c r="G2540" s="13">
        <v>0.74843251933791366</v>
      </c>
      <c r="H2540" s="13"/>
      <c r="I2540" s="13"/>
      <c r="J2540" s="19">
        <v>26.801729202270501</v>
      </c>
      <c r="K2540" s="19">
        <v>26.785377502441399</v>
      </c>
      <c r="L2540" s="19">
        <v>27.163942337036101</v>
      </c>
      <c r="M2540" s="19">
        <v>27.470029830932599</v>
      </c>
      <c r="N2540" s="19">
        <v>27.441026687622099</v>
      </c>
      <c r="O2540" s="19">
        <v>26.921049118041999</v>
      </c>
      <c r="P2540" s="19">
        <v>26.183589935302699</v>
      </c>
      <c r="Q2540" s="19">
        <v>27.291933059692401</v>
      </c>
      <c r="R2540" s="19">
        <v>26.7193412780762</v>
      </c>
      <c r="S2540" s="19">
        <v>27.049783706665</v>
      </c>
    </row>
    <row r="2541" spans="1:19" ht="15" x14ac:dyDescent="0.25">
      <c r="A2541" s="9" t="s">
        <v>3540</v>
      </c>
      <c r="B2541" s="10" t="s">
        <v>3541</v>
      </c>
      <c r="C2541" s="11" t="s">
        <v>3542</v>
      </c>
      <c r="D2541" s="12">
        <v>0.90875157713581867</v>
      </c>
      <c r="E2541" s="12">
        <v>-0.13804213205975202</v>
      </c>
      <c r="F2541" s="12">
        <v>0.12583222626717949</v>
      </c>
      <c r="G2541" s="13">
        <v>0.74845858417184019</v>
      </c>
      <c r="H2541" s="13"/>
      <c r="I2541" s="13"/>
      <c r="J2541" s="19">
        <v>26.540777206420898</v>
      </c>
      <c r="K2541" s="19">
        <v>26.247016906738299</v>
      </c>
      <c r="L2541" s="19">
        <v>26.0912780761719</v>
      </c>
      <c r="M2541" s="19">
        <v>26.090793609619102</v>
      </c>
      <c r="N2541" s="19">
        <v>24.904352188110401</v>
      </c>
      <c r="O2541" s="19">
        <v>26.355819702148398</v>
      </c>
      <c r="P2541" s="19">
        <v>26.743553161621101</v>
      </c>
      <c r="Q2541" s="19" t="s">
        <v>10071</v>
      </c>
      <c r="R2541" s="19">
        <v>26.7340202331543</v>
      </c>
      <c r="S2541" s="19">
        <v>26.101352691650401</v>
      </c>
    </row>
    <row r="2542" spans="1:19" ht="15" x14ac:dyDescent="0.25">
      <c r="A2542" s="9" t="s">
        <v>6684</v>
      </c>
      <c r="B2542" s="10" t="s">
        <v>6685</v>
      </c>
      <c r="C2542" s="11" t="s">
        <v>6686</v>
      </c>
      <c r="D2542" s="12">
        <v>1.0367643790085688</v>
      </c>
      <c r="E2542" s="12">
        <v>5.2088056291861307E-2</v>
      </c>
      <c r="F2542" s="12">
        <v>0.12508599813265306</v>
      </c>
      <c r="G2542" s="13">
        <v>0.74974573146834134</v>
      </c>
      <c r="H2542" s="13"/>
      <c r="I2542" s="13"/>
      <c r="J2542" s="19">
        <v>26.5314025878906</v>
      </c>
      <c r="K2542" s="19">
        <v>26.973628997802699</v>
      </c>
      <c r="L2542" s="19">
        <v>26.515314102172901</v>
      </c>
      <c r="M2542" s="19">
        <v>26.6140022277832</v>
      </c>
      <c r="N2542" s="19">
        <v>26.6769409179688</v>
      </c>
      <c r="O2542" s="19">
        <v>26.3646945953369</v>
      </c>
      <c r="P2542" s="19">
        <v>27.007207870483398</v>
      </c>
      <c r="Q2542" s="19">
        <v>26.808454513549801</v>
      </c>
      <c r="R2542" s="19">
        <v>26.6634311676025</v>
      </c>
      <c r="S2542" s="19">
        <v>26.944025039672901</v>
      </c>
    </row>
    <row r="2543" spans="1:19" ht="15" x14ac:dyDescent="0.25">
      <c r="A2543" s="9" t="s">
        <v>7113</v>
      </c>
      <c r="B2543" s="10" t="s">
        <v>7114</v>
      </c>
      <c r="C2543" s="11" t="s">
        <v>7115</v>
      </c>
      <c r="D2543" s="12">
        <v>1.0611374376529126</v>
      </c>
      <c r="E2543" s="12">
        <v>8.5611525036053848E-2</v>
      </c>
      <c r="F2543" s="12">
        <v>0.12503785225746819</v>
      </c>
      <c r="G2543" s="13">
        <v>0.74982885286833878</v>
      </c>
      <c r="H2543" s="13"/>
      <c r="I2543" s="13"/>
      <c r="J2543" s="19">
        <v>29.6295471191406</v>
      </c>
      <c r="K2543" s="19">
        <v>29.766130447387699</v>
      </c>
      <c r="L2543" s="19">
        <v>29.618261337280298</v>
      </c>
      <c r="M2543" s="19">
        <v>29.847043991088899</v>
      </c>
      <c r="N2543" s="19">
        <v>29.511846542358398</v>
      </c>
      <c r="O2543" s="19">
        <v>29.854124069213899</v>
      </c>
      <c r="P2543" s="19">
        <v>30.3829860687256</v>
      </c>
      <c r="Q2543" s="19">
        <v>29.047418594360401</v>
      </c>
      <c r="R2543" s="19">
        <v>30.086133956909201</v>
      </c>
      <c r="S2543" s="19">
        <v>29.5689182281494</v>
      </c>
    </row>
    <row r="2544" spans="1:19" ht="15" x14ac:dyDescent="0.25">
      <c r="A2544" s="9" t="s">
        <v>4463</v>
      </c>
      <c r="B2544" s="10" t="s">
        <v>4464</v>
      </c>
      <c r="C2544" s="11" t="s">
        <v>4465</v>
      </c>
      <c r="D2544" s="12">
        <v>0.94190769916294026</v>
      </c>
      <c r="E2544" s="12">
        <v>-8.6342402866911527E-2</v>
      </c>
      <c r="F2544" s="12">
        <v>0.12467195511550291</v>
      </c>
      <c r="G2544" s="13">
        <v>0.75046085685101549</v>
      </c>
      <c r="H2544" s="13"/>
      <c r="I2544" s="13"/>
      <c r="J2544" s="19">
        <v>26.331354141235401</v>
      </c>
      <c r="K2544" s="19">
        <v>26.091802597045898</v>
      </c>
      <c r="L2544" s="19">
        <v>25.730422973632798</v>
      </c>
      <c r="M2544" s="19">
        <v>26.115135192871101</v>
      </c>
      <c r="N2544" s="19">
        <v>26.567396163940401</v>
      </c>
      <c r="O2544" s="19">
        <v>26.079017639160199</v>
      </c>
      <c r="P2544" s="19">
        <v>25.393653869628899</v>
      </c>
      <c r="Q2544" s="19">
        <v>25.848953247070298</v>
      </c>
      <c r="R2544" s="19">
        <v>25.5446586608887</v>
      </c>
      <c r="S2544" s="19">
        <v>26.205141067504901</v>
      </c>
    </row>
    <row r="2545" spans="1:19" ht="15" x14ac:dyDescent="0.25">
      <c r="A2545" s="9" t="s">
        <v>5207</v>
      </c>
      <c r="B2545" s="10" t="s">
        <v>5208</v>
      </c>
      <c r="C2545" s="11" t="s">
        <v>5209</v>
      </c>
      <c r="D2545" s="12">
        <v>0.96982941561817448</v>
      </c>
      <c r="E2545" s="12">
        <v>-4.4197082519509934E-2</v>
      </c>
      <c r="F2545" s="12">
        <v>0.12464030280217812</v>
      </c>
      <c r="G2545" s="13">
        <v>0.75051555404106662</v>
      </c>
      <c r="H2545" s="13"/>
      <c r="I2545" s="13"/>
      <c r="J2545" s="19">
        <v>25.8773288726807</v>
      </c>
      <c r="K2545" s="19">
        <v>25.7443237304688</v>
      </c>
      <c r="L2545" s="19">
        <v>25.674167633056602</v>
      </c>
      <c r="M2545" s="19">
        <v>25.698694229126001</v>
      </c>
      <c r="N2545" s="19">
        <v>25.863605499267599</v>
      </c>
      <c r="O2545" s="19">
        <v>25.413578033447301</v>
      </c>
      <c r="P2545" s="19">
        <v>25.525609970092798</v>
      </c>
      <c r="Q2545" s="19">
        <v>25.882129669189499</v>
      </c>
      <c r="R2545" s="19" t="s">
        <v>10071</v>
      </c>
      <c r="S2545" s="19">
        <v>25.9428405761719</v>
      </c>
    </row>
    <row r="2546" spans="1:19" ht="15" x14ac:dyDescent="0.25">
      <c r="A2546" s="9" t="s">
        <v>4709</v>
      </c>
      <c r="B2546" s="10" t="s">
        <v>4710</v>
      </c>
      <c r="C2546" s="11" t="s">
        <v>4711</v>
      </c>
      <c r="D2546" s="12">
        <v>0.95144869544555366</v>
      </c>
      <c r="E2546" s="12">
        <v>-7.1802230108325205E-2</v>
      </c>
      <c r="F2546" s="12">
        <v>0.12463585364259575</v>
      </c>
      <c r="G2546" s="13">
        <v>0.75052324278847726</v>
      </c>
      <c r="H2546" s="13"/>
      <c r="I2546" s="13"/>
      <c r="J2546" s="19">
        <v>25.862766265869102</v>
      </c>
      <c r="K2546" s="19">
        <v>25.9625053405762</v>
      </c>
      <c r="L2546" s="19">
        <v>26.0956516265869</v>
      </c>
      <c r="M2546" s="19">
        <v>25.973972320556602</v>
      </c>
      <c r="N2546" s="19">
        <v>25.9581699371338</v>
      </c>
      <c r="O2546" s="19">
        <v>25.951292037963899</v>
      </c>
      <c r="P2546" s="19">
        <v>25.63942527771</v>
      </c>
      <c r="Q2546" s="19">
        <v>25.753049850463899</v>
      </c>
      <c r="R2546" s="19">
        <v>25.451330184936499</v>
      </c>
      <c r="S2546" s="19">
        <v>26.5856323242188</v>
      </c>
    </row>
    <row r="2547" spans="1:19" ht="15" x14ac:dyDescent="0.25">
      <c r="A2547" s="9" t="s">
        <v>7540</v>
      </c>
      <c r="B2547" s="10" t="s">
        <v>7541</v>
      </c>
      <c r="C2547" s="11" t="s">
        <v>7542</v>
      </c>
      <c r="D2547" s="12">
        <v>1.0842168636589851</v>
      </c>
      <c r="E2547" s="12">
        <v>0.11665335155667478</v>
      </c>
      <c r="F2547" s="12">
        <v>0.12449827203225609</v>
      </c>
      <c r="G2547" s="13">
        <v>0.75076104123659615</v>
      </c>
      <c r="H2547" s="13"/>
      <c r="I2547" s="13"/>
      <c r="J2547" s="19">
        <v>29.496746063232401</v>
      </c>
      <c r="K2547" s="19">
        <v>29.7761840820313</v>
      </c>
      <c r="L2547" s="19">
        <v>30.229860305786101</v>
      </c>
      <c r="M2547" s="19">
        <v>29.052610397338899</v>
      </c>
      <c r="N2547" s="19">
        <v>29.430498123168899</v>
      </c>
      <c r="O2547" s="19">
        <v>30.197534561157202</v>
      </c>
      <c r="P2547" s="19">
        <v>30.687791824340799</v>
      </c>
      <c r="Q2547" s="19">
        <v>30.122997283935501</v>
      </c>
      <c r="R2547" s="19">
        <v>30.3007297515869</v>
      </c>
      <c r="S2547" s="19">
        <v>29.864255905151399</v>
      </c>
    </row>
    <row r="2548" spans="1:19" ht="15" x14ac:dyDescent="0.25">
      <c r="A2548" s="9" t="s">
        <v>4994</v>
      </c>
      <c r="B2548" s="10" t="s">
        <v>4995</v>
      </c>
      <c r="C2548" s="11" t="s">
        <v>4996</v>
      </c>
      <c r="D2548" s="12">
        <v>0.9608984233115746</v>
      </c>
      <c r="E2548" s="12">
        <v>-5.7544163295194295E-2</v>
      </c>
      <c r="F2548" s="12">
        <v>0.12448452001384212</v>
      </c>
      <c r="G2548" s="13">
        <v>0.75078481460595459</v>
      </c>
      <c r="H2548" s="13"/>
      <c r="I2548" s="13"/>
      <c r="J2548" s="19">
        <v>28.6768283843994</v>
      </c>
      <c r="K2548" s="19">
        <v>28.552539825439499</v>
      </c>
      <c r="L2548" s="19">
        <v>28.519609451293899</v>
      </c>
      <c r="M2548" s="19">
        <v>28.452541351318398</v>
      </c>
      <c r="N2548" s="19">
        <v>28.0558967590332</v>
      </c>
      <c r="O2548" s="19">
        <v>28.7151889801025</v>
      </c>
      <c r="P2548" s="19">
        <v>28.793678283691399</v>
      </c>
      <c r="Q2548" s="19">
        <v>28.2796325683594</v>
      </c>
      <c r="R2548" s="19">
        <v>28.852249145507798</v>
      </c>
      <c r="S2548" s="19">
        <v>28.5289516448975</v>
      </c>
    </row>
    <row r="2549" spans="1:19" ht="15" x14ac:dyDescent="0.25">
      <c r="A2549" s="9" t="s">
        <v>3411</v>
      </c>
      <c r="B2549" s="10" t="s">
        <v>3412</v>
      </c>
      <c r="C2549" s="11" t="s">
        <v>3413</v>
      </c>
      <c r="D2549" s="12">
        <v>0.90479914787663129</v>
      </c>
      <c r="E2549" s="12">
        <v>-0.14433052426291937</v>
      </c>
      <c r="F2549" s="12">
        <v>0.1239999050109185</v>
      </c>
      <c r="G2549" s="13">
        <v>0.75162305841351584</v>
      </c>
      <c r="H2549" s="13"/>
      <c r="I2549" s="13"/>
      <c r="J2549" s="19">
        <v>27.8787326812744</v>
      </c>
      <c r="K2549" s="19">
        <v>28.243078231811499</v>
      </c>
      <c r="L2549" s="19">
        <v>28.5915641784668</v>
      </c>
      <c r="M2549" s="19">
        <v>27.805320739746101</v>
      </c>
      <c r="N2549" s="19">
        <v>28.274442672729499</v>
      </c>
      <c r="O2549" s="19">
        <v>28.2832145690918</v>
      </c>
      <c r="P2549" s="19">
        <v>29.4894924163818</v>
      </c>
      <c r="Q2549" s="19">
        <v>27.9361267089844</v>
      </c>
      <c r="R2549" s="19">
        <v>27.497850418090799</v>
      </c>
      <c r="S2549" s="19">
        <v>27.367780685424801</v>
      </c>
    </row>
    <row r="2550" spans="1:19" ht="15" x14ac:dyDescent="0.25">
      <c r="A2550" s="9" t="s">
        <v>7368</v>
      </c>
      <c r="B2550" s="10" t="s">
        <v>7369</v>
      </c>
      <c r="C2550" s="11" t="s">
        <v>7370</v>
      </c>
      <c r="D2550" s="12">
        <v>1.0744609323094314</v>
      </c>
      <c r="E2550" s="12">
        <v>0.10361302693683427</v>
      </c>
      <c r="F2550" s="12">
        <v>0.12390520035041287</v>
      </c>
      <c r="G2550" s="13">
        <v>0.75178697937336914</v>
      </c>
      <c r="H2550" s="13"/>
      <c r="I2550" s="13"/>
      <c r="J2550" s="19">
        <v>25.914567947387699</v>
      </c>
      <c r="K2550" s="19">
        <v>26.269079208373999</v>
      </c>
      <c r="L2550" s="19">
        <v>25.443952560424801</v>
      </c>
      <c r="M2550" s="19">
        <v>25.931455612182599</v>
      </c>
      <c r="N2550" s="19">
        <v>25.448308944702099</v>
      </c>
      <c r="O2550" s="19">
        <v>25.698534011840799</v>
      </c>
      <c r="P2550" s="19">
        <v>26.296928405761701</v>
      </c>
      <c r="Q2550" s="19" t="s">
        <v>10071</v>
      </c>
      <c r="R2550" s="19" t="s">
        <v>10071</v>
      </c>
      <c r="S2550" s="19">
        <v>26.522171020507798</v>
      </c>
    </row>
    <row r="2551" spans="1:19" ht="15" x14ac:dyDescent="0.25">
      <c r="A2551" s="9" t="s">
        <v>5126</v>
      </c>
      <c r="B2551" s="10" t="s">
        <v>5127</v>
      </c>
      <c r="C2551" s="11" t="s">
        <v>5128</v>
      </c>
      <c r="D2551" s="12">
        <v>0.96693508779173931</v>
      </c>
      <c r="E2551" s="12">
        <v>-4.8509052821525955E-2</v>
      </c>
      <c r="F2551" s="12">
        <v>0.12343582022895665</v>
      </c>
      <c r="G2551" s="13">
        <v>0.75259994071176362</v>
      </c>
      <c r="H2551" s="13"/>
      <c r="I2551" s="13"/>
      <c r="J2551" s="19">
        <v>27.813936233520501</v>
      </c>
      <c r="K2551" s="19">
        <v>27.7670497894287</v>
      </c>
      <c r="L2551" s="19">
        <v>28.083702087402301</v>
      </c>
      <c r="M2551" s="19">
        <v>27.964109420776399</v>
      </c>
      <c r="N2551" s="19">
        <v>28.046665191650401</v>
      </c>
      <c r="O2551" s="19">
        <v>27.650203704833999</v>
      </c>
      <c r="P2551" s="19">
        <v>27.610343933105501</v>
      </c>
      <c r="Q2551" s="19">
        <v>27.598964691162099</v>
      </c>
      <c r="R2551" s="19">
        <v>28.168634414672901</v>
      </c>
      <c r="S2551" s="19">
        <v>27.8391208648682</v>
      </c>
    </row>
    <row r="2552" spans="1:19" ht="15" x14ac:dyDescent="0.25">
      <c r="A2552" s="9" t="s">
        <v>2425</v>
      </c>
      <c r="B2552" s="10" t="s">
        <v>2426</v>
      </c>
      <c r="C2552" s="11" t="s">
        <v>2427</v>
      </c>
      <c r="D2552" s="12">
        <v>0.86520210778888695</v>
      </c>
      <c r="E2552" s="12">
        <v>-0.20889091491702416</v>
      </c>
      <c r="F2552" s="12">
        <v>0.12312413394452754</v>
      </c>
      <c r="G2552" s="13">
        <v>0.75314026365970321</v>
      </c>
      <c r="H2552" s="13"/>
      <c r="I2552" s="13"/>
      <c r="J2552" s="19">
        <v>28.426017761230501</v>
      </c>
      <c r="K2552" s="19">
        <v>28.803773880004901</v>
      </c>
      <c r="L2552" s="19">
        <v>27.973720550537099</v>
      </c>
      <c r="M2552" s="19">
        <v>28.664686203002901</v>
      </c>
      <c r="N2552" s="19">
        <v>28.065994262695298</v>
      </c>
      <c r="O2552" s="19">
        <v>28.933090209960898</v>
      </c>
      <c r="P2552" s="19">
        <v>29.3337287902832</v>
      </c>
      <c r="Q2552" s="19">
        <v>28.333898544311499</v>
      </c>
      <c r="R2552" s="19">
        <v>27.916557312011701</v>
      </c>
      <c r="S2552" s="19">
        <v>26.0980033874512</v>
      </c>
    </row>
    <row r="2553" spans="1:19" ht="15" x14ac:dyDescent="0.25">
      <c r="A2553" s="9" t="s">
        <v>4532</v>
      </c>
      <c r="B2553" s="10" t="s">
        <v>4533</v>
      </c>
      <c r="C2553" s="11" t="s">
        <v>4534</v>
      </c>
      <c r="D2553" s="12">
        <v>0.9446833628596909</v>
      </c>
      <c r="E2553" s="12">
        <v>-8.209724426266618E-2</v>
      </c>
      <c r="F2553" s="12">
        <v>0.12298800238744025</v>
      </c>
      <c r="G2553" s="13">
        <v>0.75337637586326867</v>
      </c>
      <c r="H2553" s="13"/>
      <c r="I2553" s="13"/>
      <c r="J2553" s="19">
        <v>25.9114475250244</v>
      </c>
      <c r="K2553" s="19">
        <v>26.162143707275401</v>
      </c>
      <c r="L2553" s="19">
        <v>26.259883880615199</v>
      </c>
      <c r="M2553" s="19" t="s">
        <v>10071</v>
      </c>
      <c r="N2553" s="19">
        <v>25.5104465484619</v>
      </c>
      <c r="O2553" s="19">
        <v>26.307615280151399</v>
      </c>
      <c r="P2553" s="19" t="s">
        <v>10071</v>
      </c>
      <c r="Q2553" s="19">
        <v>26.2641696929932</v>
      </c>
      <c r="R2553" s="19">
        <v>26.373815536498999</v>
      </c>
      <c r="S2553" s="19">
        <v>25.689258575439499</v>
      </c>
    </row>
    <row r="2554" spans="1:19" ht="15" x14ac:dyDescent="0.25">
      <c r="A2554" s="9" t="s">
        <v>7353</v>
      </c>
      <c r="B2554" s="10" t="s">
        <v>7354</v>
      </c>
      <c r="C2554" s="11" t="s">
        <v>7355</v>
      </c>
      <c r="D2554" s="12">
        <v>1.0732718138328905</v>
      </c>
      <c r="E2554" s="12">
        <v>0.10201549530026455</v>
      </c>
      <c r="F2554" s="12">
        <v>0.12293850359002446</v>
      </c>
      <c r="G2554" s="13">
        <v>0.75346224697464281</v>
      </c>
      <c r="H2554" s="13"/>
      <c r="I2554" s="13"/>
      <c r="J2554" s="19">
        <v>27.347394943237301</v>
      </c>
      <c r="K2554" s="19">
        <v>27.593132019043001</v>
      </c>
      <c r="L2554" s="19">
        <v>27.582477569580099</v>
      </c>
      <c r="M2554" s="19">
        <v>27.4546604156494</v>
      </c>
      <c r="N2554" s="19">
        <v>27.7385368347168</v>
      </c>
      <c r="O2554" s="19">
        <v>27.1583652496338</v>
      </c>
      <c r="P2554" s="19">
        <v>27.766544342041001</v>
      </c>
      <c r="Q2554" s="19">
        <v>27.060646057128899</v>
      </c>
      <c r="R2554" s="19">
        <v>28.4793491363525</v>
      </c>
      <c r="S2554" s="19" t="s">
        <v>10071</v>
      </c>
    </row>
    <row r="2555" spans="1:19" ht="15" x14ac:dyDescent="0.25">
      <c r="A2555" s="9" t="s">
        <v>4520</v>
      </c>
      <c r="B2555" s="10" t="s">
        <v>4521</v>
      </c>
      <c r="C2555" s="11" t="s">
        <v>4522</v>
      </c>
      <c r="D2555" s="12">
        <v>0.94424885227789668</v>
      </c>
      <c r="E2555" s="12">
        <v>-8.2760969797760708E-2</v>
      </c>
      <c r="F2555" s="12">
        <v>0.12240798142362505</v>
      </c>
      <c r="G2555" s="13">
        <v>0.75438321808592423</v>
      </c>
      <c r="H2555" s="13"/>
      <c r="I2555" s="13"/>
      <c r="J2555" s="19">
        <v>25.029495239257798</v>
      </c>
      <c r="K2555" s="19">
        <v>25.0068874359131</v>
      </c>
      <c r="L2555" s="19">
        <v>25.432466506958001</v>
      </c>
      <c r="M2555" s="19">
        <v>25.345434188842798</v>
      </c>
      <c r="N2555" s="19">
        <v>25.3153076171875</v>
      </c>
      <c r="O2555" s="19" t="s">
        <v>10071</v>
      </c>
      <c r="P2555" s="19">
        <v>24.535343170166001</v>
      </c>
      <c r="Q2555" s="19" t="s">
        <v>10071</v>
      </c>
      <c r="R2555" s="19">
        <v>25.0980033874512</v>
      </c>
      <c r="S2555" s="19" t="s">
        <v>10071</v>
      </c>
    </row>
    <row r="2556" spans="1:19" ht="15" x14ac:dyDescent="0.25">
      <c r="A2556" s="9" t="s">
        <v>7167</v>
      </c>
      <c r="B2556" s="10" t="s">
        <v>7168</v>
      </c>
      <c r="C2556" s="11" t="s">
        <v>7169</v>
      </c>
      <c r="D2556" s="12">
        <v>1.0631079366058869</v>
      </c>
      <c r="E2556" s="12">
        <v>8.8288080124637958E-2</v>
      </c>
      <c r="F2556" s="12">
        <v>0.12211118662075227</v>
      </c>
      <c r="G2556" s="13">
        <v>0.75489893622269477</v>
      </c>
      <c r="H2556" s="13"/>
      <c r="I2556" s="13"/>
      <c r="J2556" s="19">
        <v>31.356521606445298</v>
      </c>
      <c r="K2556" s="19">
        <v>31.153804779052699</v>
      </c>
      <c r="L2556" s="19">
        <v>31.631183624267599</v>
      </c>
      <c r="M2556" s="19">
        <v>31.1700325012207</v>
      </c>
      <c r="N2556" s="19">
        <v>31.045961380004901</v>
      </c>
      <c r="O2556" s="19">
        <v>31.884710311889599</v>
      </c>
      <c r="P2556" s="19">
        <v>32.170600891113303</v>
      </c>
      <c r="Q2556" s="19">
        <v>31.357833862304702</v>
      </c>
      <c r="R2556" s="19">
        <v>31.602800369262699</v>
      </c>
      <c r="S2556" s="19">
        <v>31.0496006011963</v>
      </c>
    </row>
    <row r="2557" spans="1:19" ht="15" x14ac:dyDescent="0.25">
      <c r="A2557" s="9" t="s">
        <v>6756</v>
      </c>
      <c r="B2557" s="10" t="s">
        <v>6757</v>
      </c>
      <c r="C2557" s="11" t="s">
        <v>6758</v>
      </c>
      <c r="D2557" s="12">
        <v>1.0394036944772067</v>
      </c>
      <c r="E2557" s="12">
        <v>5.5756092071572283E-2</v>
      </c>
      <c r="F2557" s="12">
        <v>0.12201635188978294</v>
      </c>
      <c r="G2557" s="13">
        <v>0.75506379775680188</v>
      </c>
      <c r="H2557" s="13"/>
      <c r="I2557" s="13"/>
      <c r="J2557" s="19">
        <v>25.5502414703369</v>
      </c>
      <c r="K2557" s="19">
        <v>25.648490905761701</v>
      </c>
      <c r="L2557" s="19">
        <v>25.379081726074201</v>
      </c>
      <c r="M2557" s="19">
        <v>25.553298950195298</v>
      </c>
      <c r="N2557" s="19">
        <v>25.227071762085</v>
      </c>
      <c r="O2557" s="19" t="s">
        <v>10071</v>
      </c>
      <c r="P2557" s="19">
        <v>25.7091979980469</v>
      </c>
      <c r="Q2557" s="19" t="s">
        <v>10071</v>
      </c>
      <c r="R2557" s="19" t="s">
        <v>10071</v>
      </c>
      <c r="S2557" s="19">
        <v>25.837207794189499</v>
      </c>
    </row>
    <row r="2558" spans="1:19" ht="15" x14ac:dyDescent="0.25">
      <c r="A2558" s="9" t="s">
        <v>4110</v>
      </c>
      <c r="B2558" s="10" t="s">
        <v>4111</v>
      </c>
      <c r="C2558" s="11" t="s">
        <v>4112</v>
      </c>
      <c r="D2558" s="12">
        <v>0.92893654929750014</v>
      </c>
      <c r="E2558" s="12">
        <v>-0.1063480377197692</v>
      </c>
      <c r="F2558" s="12">
        <v>0.121948253384042</v>
      </c>
      <c r="G2558" s="13">
        <v>0.75518220300949124</v>
      </c>
      <c r="H2558" s="13"/>
      <c r="I2558" s="13"/>
      <c r="J2558" s="19">
        <v>27.9177131652832</v>
      </c>
      <c r="K2558" s="19">
        <v>28.308486938476602</v>
      </c>
      <c r="L2558" s="19">
        <v>27.851682662963899</v>
      </c>
      <c r="M2558" s="19">
        <v>27.2290344238281</v>
      </c>
      <c r="N2558" s="19">
        <v>27.090532302856399</v>
      </c>
      <c r="O2558" s="19">
        <v>28.120256423950199</v>
      </c>
      <c r="P2558" s="19">
        <v>28.421337127685501</v>
      </c>
      <c r="Q2558" s="19">
        <v>28.1241569519043</v>
      </c>
      <c r="R2558" s="19">
        <v>28.134672164916999</v>
      </c>
      <c r="S2558" s="19">
        <v>28.3173007965088</v>
      </c>
    </row>
    <row r="2559" spans="1:19" ht="15" x14ac:dyDescent="0.25">
      <c r="A2559" s="9" t="s">
        <v>6813</v>
      </c>
      <c r="B2559" s="10" t="s">
        <v>6814</v>
      </c>
      <c r="C2559" s="11" t="s">
        <v>6815</v>
      </c>
      <c r="D2559" s="12">
        <v>1.0429005224808405</v>
      </c>
      <c r="E2559" s="12">
        <v>6.0601552327469221E-2</v>
      </c>
      <c r="F2559" s="12">
        <v>0.1217484815525247</v>
      </c>
      <c r="G2559" s="13">
        <v>0.75552966041812297</v>
      </c>
      <c r="H2559" s="13"/>
      <c r="I2559" s="13"/>
      <c r="J2559" s="19">
        <v>25.976699829101602</v>
      </c>
      <c r="K2559" s="19">
        <v>26.276050567626999</v>
      </c>
      <c r="L2559" s="19">
        <v>25.929538726806602</v>
      </c>
      <c r="M2559" s="19">
        <v>26.135219573974599</v>
      </c>
      <c r="N2559" s="19" t="s">
        <v>10071</v>
      </c>
      <c r="O2559" s="19">
        <v>26.366662979126001</v>
      </c>
      <c r="P2559" s="19" t="s">
        <v>10071</v>
      </c>
      <c r="Q2559" s="19">
        <v>25.862211227416999</v>
      </c>
      <c r="R2559" s="19" t="s">
        <v>10071</v>
      </c>
      <c r="S2559" s="19" t="s">
        <v>10071</v>
      </c>
    </row>
    <row r="2560" spans="1:19" ht="15" x14ac:dyDescent="0.25">
      <c r="A2560" s="9" t="s">
        <v>7209</v>
      </c>
      <c r="B2560" s="10" t="s">
        <v>7210</v>
      </c>
      <c r="C2560" s="11" t="s">
        <v>7211</v>
      </c>
      <c r="D2560" s="12">
        <v>1.0658002415097179</v>
      </c>
      <c r="E2560" s="12">
        <v>9.1937065124483297E-2</v>
      </c>
      <c r="F2560" s="12">
        <v>0.12169659715592412</v>
      </c>
      <c r="G2560" s="13">
        <v>0.7556199276074631</v>
      </c>
      <c r="H2560" s="13"/>
      <c r="I2560" s="13"/>
      <c r="J2560" s="19">
        <v>26.423774719238299</v>
      </c>
      <c r="K2560" s="19">
        <v>26.655624389648398</v>
      </c>
      <c r="L2560" s="19">
        <v>26.613580703735401</v>
      </c>
      <c r="M2560" s="19">
        <v>27.275154113769499</v>
      </c>
      <c r="N2560" s="19">
        <v>26.822257995605501</v>
      </c>
      <c r="O2560" s="19">
        <v>26.851385116577099</v>
      </c>
      <c r="P2560" s="19" t="s">
        <v>10071</v>
      </c>
      <c r="Q2560" s="19">
        <v>26.418411254882798</v>
      </c>
      <c r="R2560" s="19">
        <v>25.886323928833001</v>
      </c>
      <c r="S2560" s="19">
        <v>26.6840496063232</v>
      </c>
    </row>
    <row r="2561" spans="1:19" ht="15" x14ac:dyDescent="0.25">
      <c r="A2561" s="9" t="s">
        <v>6855</v>
      </c>
      <c r="B2561" s="10" t="s">
        <v>6856</v>
      </c>
      <c r="C2561" s="11" t="s">
        <v>6857</v>
      </c>
      <c r="D2561" s="12">
        <v>1.0458942136840914</v>
      </c>
      <c r="E2561" s="12">
        <v>6.4736938476546158E-2</v>
      </c>
      <c r="F2561" s="12">
        <v>0.12160464264943401</v>
      </c>
      <c r="G2561" s="13">
        <v>0.75577993427768442</v>
      </c>
      <c r="H2561" s="13"/>
      <c r="I2561" s="13"/>
      <c r="J2561" s="19">
        <v>26.105339050293001</v>
      </c>
      <c r="K2561" s="19">
        <v>26.037492752075199</v>
      </c>
      <c r="L2561" s="19">
        <v>25.8450317382813</v>
      </c>
      <c r="M2561" s="19">
        <v>25.911890029907202</v>
      </c>
      <c r="N2561" s="19">
        <v>26.490127563476602</v>
      </c>
      <c r="O2561" s="19" t="s">
        <v>10071</v>
      </c>
      <c r="P2561" s="19">
        <v>25.7053546905518</v>
      </c>
      <c r="Q2561" s="19">
        <v>26.288610458373999</v>
      </c>
      <c r="R2561" s="19" t="s">
        <v>10071</v>
      </c>
      <c r="S2561" s="19">
        <v>25.907474517822301</v>
      </c>
    </row>
    <row r="2562" spans="1:19" ht="15" x14ac:dyDescent="0.25">
      <c r="A2562" s="9" t="s">
        <v>5114</v>
      </c>
      <c r="B2562" s="10" t="s">
        <v>5115</v>
      </c>
      <c r="C2562" s="11" t="s">
        <v>5116</v>
      </c>
      <c r="D2562" s="12">
        <v>0.96602775705700228</v>
      </c>
      <c r="E2562" s="12">
        <v>-4.9863452003155118E-2</v>
      </c>
      <c r="F2562" s="12">
        <v>0.12147062715716615</v>
      </c>
      <c r="G2562" s="13">
        <v>0.75601319040531922</v>
      </c>
      <c r="H2562" s="13"/>
      <c r="I2562" s="13"/>
      <c r="J2562" s="19">
        <v>30.105037689208999</v>
      </c>
      <c r="K2562" s="19">
        <v>29.936132431030298</v>
      </c>
      <c r="L2562" s="19">
        <v>30.333621978759801</v>
      </c>
      <c r="M2562" s="19">
        <v>30.290878295898398</v>
      </c>
      <c r="N2562" s="19">
        <v>30.306934356689499</v>
      </c>
      <c r="O2562" s="19">
        <v>29.807518005371101</v>
      </c>
      <c r="P2562" s="19">
        <v>29.727430343627901</v>
      </c>
      <c r="Q2562" s="19">
        <v>30.154966354370099</v>
      </c>
      <c r="R2562" s="19">
        <v>30.015579223632798</v>
      </c>
      <c r="S2562" s="19">
        <v>30.222164154052699</v>
      </c>
    </row>
    <row r="2563" spans="1:19" ht="15" x14ac:dyDescent="0.25">
      <c r="A2563" s="9" t="s">
        <v>4248</v>
      </c>
      <c r="B2563" s="10" t="s">
        <v>4249</v>
      </c>
      <c r="C2563" s="11" t="s">
        <v>4250</v>
      </c>
      <c r="D2563" s="12">
        <v>0.93420834137248132</v>
      </c>
      <c r="E2563" s="12">
        <v>-9.8183768136124172E-2</v>
      </c>
      <c r="F2563" s="12">
        <v>0.12074079912449986</v>
      </c>
      <c r="G2563" s="13">
        <v>0.75728473198786506</v>
      </c>
      <c r="H2563" s="13"/>
      <c r="I2563" s="13"/>
      <c r="J2563" s="19">
        <v>33.110057830810497</v>
      </c>
      <c r="K2563" s="19">
        <v>32.884464263916001</v>
      </c>
      <c r="L2563" s="19">
        <v>32.925071716308601</v>
      </c>
      <c r="M2563" s="19">
        <v>32.9236030578613</v>
      </c>
      <c r="N2563" s="19">
        <v>33.395477294921903</v>
      </c>
      <c r="O2563" s="19">
        <v>32.220607757568402</v>
      </c>
      <c r="P2563" s="19">
        <v>32.165336608886697</v>
      </c>
      <c r="Q2563" s="19">
        <v>32.894573211669901</v>
      </c>
      <c r="R2563" s="19">
        <v>33.417774200439503</v>
      </c>
      <c r="S2563" s="19">
        <v>33.1077270507813</v>
      </c>
    </row>
    <row r="2564" spans="1:19" ht="15" x14ac:dyDescent="0.25">
      <c r="A2564" s="9" t="s">
        <v>5045</v>
      </c>
      <c r="B2564" s="10" t="s">
        <v>5046</v>
      </c>
      <c r="C2564" s="11" t="s">
        <v>5047</v>
      </c>
      <c r="D2564" s="12">
        <v>0.96287116509696913</v>
      </c>
      <c r="E2564" s="12">
        <v>-5.4585320608943277E-2</v>
      </c>
      <c r="F2564" s="12">
        <v>0.12073835736360922</v>
      </c>
      <c r="G2564" s="13">
        <v>0.7572889897289069</v>
      </c>
      <c r="H2564" s="13"/>
      <c r="I2564" s="13"/>
      <c r="J2564" s="19">
        <v>29.8995037078857</v>
      </c>
      <c r="K2564" s="19">
        <v>29.860235214233398</v>
      </c>
      <c r="L2564" s="19">
        <v>29.9725437164307</v>
      </c>
      <c r="M2564" s="19">
        <v>29.977602005004901</v>
      </c>
      <c r="N2564" s="19">
        <v>29.974323272705099</v>
      </c>
      <c r="O2564" s="19">
        <v>29.9489345550537</v>
      </c>
      <c r="P2564" s="19">
        <v>29.269903182983398</v>
      </c>
      <c r="Q2564" s="19">
        <v>29.875841140747099</v>
      </c>
      <c r="R2564" s="19">
        <v>29.780958175659201</v>
      </c>
      <c r="S2564" s="19">
        <v>30.165666580200199</v>
      </c>
    </row>
    <row r="2565" spans="1:19" ht="15" x14ac:dyDescent="0.25">
      <c r="A2565" s="9" t="s">
        <v>6657</v>
      </c>
      <c r="B2565" s="10" t="s">
        <v>6658</v>
      </c>
      <c r="C2565" s="11" t="s">
        <v>6659</v>
      </c>
      <c r="D2565" s="12">
        <v>1.0352696230421246</v>
      </c>
      <c r="E2565" s="12">
        <v>5.0006548563629849E-2</v>
      </c>
      <c r="F2565" s="12">
        <v>0.12051591061611151</v>
      </c>
      <c r="G2565" s="13">
        <v>0.75767697444662196</v>
      </c>
      <c r="H2565" s="13"/>
      <c r="I2565" s="13"/>
      <c r="J2565" s="19">
        <v>27.421047210693398</v>
      </c>
      <c r="K2565" s="19">
        <v>27.592954635620099</v>
      </c>
      <c r="L2565" s="19">
        <v>27.790357589721701</v>
      </c>
      <c r="M2565" s="19">
        <v>27.861181259155298</v>
      </c>
      <c r="N2565" s="19">
        <v>27.8932495117188</v>
      </c>
      <c r="O2565" s="19" t="s">
        <v>10071</v>
      </c>
      <c r="P2565" s="19">
        <v>27.3464660644531</v>
      </c>
      <c r="Q2565" s="19">
        <v>27.666143417358398</v>
      </c>
      <c r="R2565" s="19">
        <v>27.393293380737301</v>
      </c>
      <c r="S2565" s="19">
        <v>27.7484245300293</v>
      </c>
    </row>
    <row r="2566" spans="1:19" ht="15" x14ac:dyDescent="0.25">
      <c r="A2566" s="9" t="s">
        <v>7173</v>
      </c>
      <c r="B2566" s="10" t="s">
        <v>7174</v>
      </c>
      <c r="C2566" s="11" t="s">
        <v>7175</v>
      </c>
      <c r="D2566" s="12">
        <v>1.0632169024194338</v>
      </c>
      <c r="E2566" s="12">
        <v>8.84359450567338E-2</v>
      </c>
      <c r="F2566" s="12">
        <v>0.12051206529511002</v>
      </c>
      <c r="G2566" s="13">
        <v>0.75768368308373801</v>
      </c>
      <c r="H2566" s="13"/>
      <c r="I2566" s="13"/>
      <c r="J2566" s="19">
        <v>27.131057739257798</v>
      </c>
      <c r="K2566" s="19">
        <v>27.0772705078125</v>
      </c>
      <c r="L2566" s="19">
        <v>27.5078639984131</v>
      </c>
      <c r="M2566" s="19">
        <v>27.595054626464801</v>
      </c>
      <c r="N2566" s="19">
        <v>28.0234279632568</v>
      </c>
      <c r="O2566" s="19">
        <v>27.043434143066399</v>
      </c>
      <c r="P2566" s="19">
        <v>26.764331817626999</v>
      </c>
      <c r="Q2566" s="19">
        <v>27.399581909179702</v>
      </c>
      <c r="R2566" s="19">
        <v>26.914676666259801</v>
      </c>
      <c r="S2566" s="19">
        <v>27.549659729003899</v>
      </c>
    </row>
    <row r="2567" spans="1:19" ht="15" x14ac:dyDescent="0.25">
      <c r="A2567" s="9" t="s">
        <v>4685</v>
      </c>
      <c r="B2567" s="10" t="s">
        <v>4686</v>
      </c>
      <c r="C2567" s="11" t="s">
        <v>4687</v>
      </c>
      <c r="D2567" s="12">
        <v>0.95036998222847602</v>
      </c>
      <c r="E2567" s="12">
        <v>-7.3438826061430262E-2</v>
      </c>
      <c r="F2567" s="12">
        <v>0.12041440760616852</v>
      </c>
      <c r="G2567" s="13">
        <v>0.7578540788876007</v>
      </c>
      <c r="H2567" s="13"/>
      <c r="I2567" s="13"/>
      <c r="J2567" s="19">
        <v>27.6960639953613</v>
      </c>
      <c r="K2567" s="19">
        <v>27.703966140747099</v>
      </c>
      <c r="L2567" s="19">
        <v>27.847089767456101</v>
      </c>
      <c r="M2567" s="19">
        <v>27.538751602172901</v>
      </c>
      <c r="N2567" s="19">
        <v>27.772912979126001</v>
      </c>
      <c r="O2567" s="19">
        <v>27.230043411254901</v>
      </c>
      <c r="P2567" s="19">
        <v>27.6021537780762</v>
      </c>
      <c r="Q2567" s="19">
        <v>27.9109077453613</v>
      </c>
      <c r="R2567" s="19">
        <v>27.319585800170898</v>
      </c>
      <c r="S2567" s="19">
        <v>28.354852676391602</v>
      </c>
    </row>
    <row r="2568" spans="1:19" ht="15" x14ac:dyDescent="0.25">
      <c r="A2568" s="9" t="s">
        <v>4868</v>
      </c>
      <c r="B2568" s="10" t="s">
        <v>4869</v>
      </c>
      <c r="C2568" s="11" t="s">
        <v>4870</v>
      </c>
      <c r="D2568" s="12">
        <v>0.95695788747477073</v>
      </c>
      <c r="E2568" s="12">
        <v>-6.3472656976596653E-2</v>
      </c>
      <c r="F2568" s="12">
        <v>0.11964957497843846</v>
      </c>
      <c r="G2568" s="13">
        <v>0.75918990571201561</v>
      </c>
      <c r="H2568" s="13"/>
      <c r="I2568" s="13"/>
      <c r="J2568" s="19">
        <v>31.778905868530298</v>
      </c>
      <c r="K2568" s="19">
        <v>31.6281337738037</v>
      </c>
      <c r="L2568" s="19">
        <v>31.8878364562988</v>
      </c>
      <c r="M2568" s="19">
        <v>32.003231048583999</v>
      </c>
      <c r="N2568" s="19">
        <v>32.045864105224602</v>
      </c>
      <c r="O2568" s="19">
        <v>31.606203079223601</v>
      </c>
      <c r="P2568" s="19">
        <v>31.351001739501999</v>
      </c>
      <c r="Q2568" s="19">
        <v>31.518924713134801</v>
      </c>
      <c r="R2568" s="19">
        <v>31.329616546630898</v>
      </c>
      <c r="S2568" s="19">
        <v>32.0555610656738</v>
      </c>
    </row>
    <row r="2569" spans="1:19" ht="15" x14ac:dyDescent="0.25">
      <c r="A2569" s="9" t="s">
        <v>4589</v>
      </c>
      <c r="B2569" s="10" t="s">
        <v>4590</v>
      </c>
      <c r="C2569" s="11" t="s">
        <v>4591</v>
      </c>
      <c r="D2569" s="12">
        <v>0.946382175097498</v>
      </c>
      <c r="E2569" s="12">
        <v>-7.9505193801185925E-2</v>
      </c>
      <c r="F2569" s="12">
        <v>0.11958846951971422</v>
      </c>
      <c r="G2569" s="13">
        <v>0.75929673164033773</v>
      </c>
      <c r="H2569" s="13"/>
      <c r="I2569" s="13"/>
      <c r="J2569" s="19">
        <v>25.946548461914102</v>
      </c>
      <c r="K2569" s="19">
        <v>26.319675445556602</v>
      </c>
      <c r="L2569" s="19">
        <v>26.031347274780298</v>
      </c>
      <c r="M2569" s="19">
        <v>26.155839920043899</v>
      </c>
      <c r="N2569" s="19">
        <v>25.973424911498999</v>
      </c>
      <c r="O2569" s="19">
        <v>25.6334228515625</v>
      </c>
      <c r="P2569" s="19">
        <v>25.897029876708999</v>
      </c>
      <c r="Q2569" s="19">
        <v>26.349082946777301</v>
      </c>
      <c r="R2569" s="19">
        <v>25.4804363250732</v>
      </c>
      <c r="S2569" s="19">
        <v>26.6485595703125</v>
      </c>
    </row>
    <row r="2570" spans="1:19" ht="15" x14ac:dyDescent="0.25">
      <c r="A2570" s="9" t="s">
        <v>6900</v>
      </c>
      <c r="B2570" s="10" t="s">
        <v>6901</v>
      </c>
      <c r="C2570" s="11" t="s">
        <v>6902</v>
      </c>
      <c r="D2570" s="12">
        <v>1.0488576314011506</v>
      </c>
      <c r="E2570" s="12">
        <v>6.8818864368275001E-2</v>
      </c>
      <c r="F2570" s="12">
        <v>0.11950082132773152</v>
      </c>
      <c r="G2570" s="13">
        <v>0.7594499864121711</v>
      </c>
      <c r="H2570" s="13"/>
      <c r="I2570" s="13"/>
      <c r="J2570" s="19">
        <v>26.101396560668899</v>
      </c>
      <c r="K2570" s="19">
        <v>25.860744476318398</v>
      </c>
      <c r="L2570" s="19">
        <v>25.215415954589801</v>
      </c>
      <c r="M2570" s="19">
        <v>25.882783889770501</v>
      </c>
      <c r="N2570" s="19">
        <v>26.028610229492202</v>
      </c>
      <c r="O2570" s="19">
        <v>25.868654251098601</v>
      </c>
      <c r="P2570" s="19">
        <v>25.452400207519499</v>
      </c>
      <c r="Q2570" s="19">
        <v>25.4326572418213</v>
      </c>
      <c r="R2570" s="19">
        <v>25.881874084472699</v>
      </c>
      <c r="S2570" s="19">
        <v>26.015718460083001</v>
      </c>
    </row>
    <row r="2571" spans="1:19" ht="15" x14ac:dyDescent="0.25">
      <c r="A2571" s="9" t="s">
        <v>4499</v>
      </c>
      <c r="B2571" s="10" t="s">
        <v>4500</v>
      </c>
      <c r="C2571" s="11" t="s">
        <v>4501</v>
      </c>
      <c r="D2571" s="12">
        <v>0.94355645620757211</v>
      </c>
      <c r="E2571" s="12">
        <v>-8.3819253104085334E-2</v>
      </c>
      <c r="F2571" s="12">
        <v>0.11945243133221813</v>
      </c>
      <c r="G2571" s="13">
        <v>0.75953461062548988</v>
      </c>
      <c r="H2571" s="13"/>
      <c r="I2571" s="13"/>
      <c r="J2571" s="19">
        <v>27.1620979309082</v>
      </c>
      <c r="K2571" s="19">
        <v>26.6506156921387</v>
      </c>
      <c r="L2571" s="19">
        <v>26.9918327331543</v>
      </c>
      <c r="M2571" s="19">
        <v>26.972023010253899</v>
      </c>
      <c r="N2571" s="19">
        <v>27.5005893707275</v>
      </c>
      <c r="O2571" s="19">
        <v>26.568395614623999</v>
      </c>
      <c r="P2571" s="19">
        <v>26.2071533203125</v>
      </c>
      <c r="Q2571" s="19">
        <v>26.817630767822301</v>
      </c>
      <c r="R2571" s="19">
        <v>26.732856750488299</v>
      </c>
      <c r="S2571" s="19">
        <v>27.1585578918457</v>
      </c>
    </row>
    <row r="2572" spans="1:19" ht="15" x14ac:dyDescent="0.25">
      <c r="A2572" s="9" t="s">
        <v>4880</v>
      </c>
      <c r="B2572" s="10" t="s">
        <v>4881</v>
      </c>
      <c r="C2572" s="11" t="s">
        <v>4882</v>
      </c>
      <c r="D2572" s="12">
        <v>0.9572356774559887</v>
      </c>
      <c r="E2572" s="12">
        <v>-6.305392583209013E-2</v>
      </c>
      <c r="F2572" s="12">
        <v>0.11932743835580319</v>
      </c>
      <c r="G2572" s="13">
        <v>0.75975324143622136</v>
      </c>
      <c r="H2572" s="13"/>
      <c r="I2572" s="13"/>
      <c r="J2572" s="19">
        <v>25.552932739257798</v>
      </c>
      <c r="K2572" s="19">
        <v>25.813503265380898</v>
      </c>
      <c r="L2572" s="19">
        <v>25.522380828857401</v>
      </c>
      <c r="M2572" s="19">
        <v>25.383306503295898</v>
      </c>
      <c r="N2572" s="19">
        <v>25.2379760742188</v>
      </c>
      <c r="O2572" s="19">
        <v>25.784440994262699</v>
      </c>
      <c r="P2572" s="19" t="s">
        <v>10071</v>
      </c>
      <c r="Q2572" s="19" t="s">
        <v>10071</v>
      </c>
      <c r="R2572" s="19">
        <v>25.8604831695557</v>
      </c>
      <c r="S2572" s="19" t="s">
        <v>10071</v>
      </c>
    </row>
    <row r="2573" spans="1:19" ht="15" x14ac:dyDescent="0.25">
      <c r="A2573" s="9" t="s">
        <v>3423</v>
      </c>
      <c r="B2573" s="10" t="s">
        <v>3424</v>
      </c>
      <c r="C2573" s="11" t="s">
        <v>3425</v>
      </c>
      <c r="D2573" s="12">
        <v>0.90510225294990287</v>
      </c>
      <c r="E2573" s="12">
        <v>-0.143847306569441</v>
      </c>
      <c r="F2573" s="12">
        <v>0.11930114104191915</v>
      </c>
      <c r="G2573" s="13">
        <v>0.75979924725762982</v>
      </c>
      <c r="H2573" s="13"/>
      <c r="I2573" s="13"/>
      <c r="J2573" s="19">
        <v>25.471490859985401</v>
      </c>
      <c r="K2573" s="19">
        <v>25.523097991943398</v>
      </c>
      <c r="L2573" s="19">
        <v>25.5034580230713</v>
      </c>
      <c r="M2573" s="19">
        <v>25.0159721374512</v>
      </c>
      <c r="N2573" s="19">
        <v>24.864007949829102</v>
      </c>
      <c r="O2573" s="19" t="s">
        <v>10071</v>
      </c>
      <c r="P2573" s="19" t="s">
        <v>10071</v>
      </c>
      <c r="Q2573" s="19" t="s">
        <v>10071</v>
      </c>
      <c r="R2573" s="19">
        <v>25.064968109130898</v>
      </c>
      <c r="S2573" s="19">
        <v>26.477058410644499</v>
      </c>
    </row>
    <row r="2574" spans="1:19" ht="15" x14ac:dyDescent="0.25">
      <c r="A2574" s="9" t="s">
        <v>7188</v>
      </c>
      <c r="B2574" s="10" t="s">
        <v>7189</v>
      </c>
      <c r="C2574" s="11" t="s">
        <v>7190</v>
      </c>
      <c r="D2574" s="12">
        <v>1.0647430607904185</v>
      </c>
      <c r="E2574" s="12">
        <v>9.0505327497197641E-2</v>
      </c>
      <c r="F2574" s="12">
        <v>0.11902671086488698</v>
      </c>
      <c r="G2574" s="13">
        <v>0.76027951524098814</v>
      </c>
      <c r="H2574" s="13"/>
      <c r="I2574" s="13"/>
      <c r="J2574" s="19">
        <v>27.593713760376001</v>
      </c>
      <c r="K2574" s="19">
        <v>28.143238067626999</v>
      </c>
      <c r="L2574" s="19">
        <v>27.6380290985107</v>
      </c>
      <c r="M2574" s="19">
        <v>27.425264358520501</v>
      </c>
      <c r="N2574" s="19">
        <v>27.3977870941162</v>
      </c>
      <c r="O2574" s="19">
        <v>27.784690856933601</v>
      </c>
      <c r="P2574" s="19">
        <v>28.626205444335898</v>
      </c>
      <c r="Q2574" s="19">
        <v>27.747911453247099</v>
      </c>
      <c r="R2574" s="19">
        <v>27.8998317718506</v>
      </c>
      <c r="S2574" s="19">
        <v>28.2934684753418</v>
      </c>
    </row>
    <row r="2575" spans="1:19" ht="15" x14ac:dyDescent="0.25">
      <c r="A2575" s="9" t="s">
        <v>7101</v>
      </c>
      <c r="B2575" s="10" t="s">
        <v>7102</v>
      </c>
      <c r="C2575" s="11" t="s">
        <v>7103</v>
      </c>
      <c r="D2575" s="12">
        <v>1.060817490744407</v>
      </c>
      <c r="E2575" s="12">
        <v>8.5176467895518471E-2</v>
      </c>
      <c r="F2575" s="12">
        <v>0.11882683348721822</v>
      </c>
      <c r="G2575" s="13">
        <v>0.76062950276499908</v>
      </c>
      <c r="H2575" s="13"/>
      <c r="I2575" s="13"/>
      <c r="J2575" s="19">
        <v>30.3796501159668</v>
      </c>
      <c r="K2575" s="19">
        <v>30.909652709960898</v>
      </c>
      <c r="L2575" s="19">
        <v>30.191076278686499</v>
      </c>
      <c r="M2575" s="19">
        <v>30.544620513916001</v>
      </c>
      <c r="N2575" s="19">
        <v>29.902681350708001</v>
      </c>
      <c r="O2575" s="19">
        <v>30.213615417480501</v>
      </c>
      <c r="P2575" s="19">
        <v>30.777372360229499</v>
      </c>
      <c r="Q2575" s="19">
        <v>30.6766548156738</v>
      </c>
      <c r="R2575" s="19">
        <v>30.9154167175293</v>
      </c>
      <c r="S2575" s="19">
        <v>31.020092010498001</v>
      </c>
    </row>
    <row r="2576" spans="1:19" ht="15" x14ac:dyDescent="0.25">
      <c r="A2576" s="9" t="s">
        <v>2890</v>
      </c>
      <c r="B2576" s="10" t="s">
        <v>2891</v>
      </c>
      <c r="C2576" s="11" t="s">
        <v>2892</v>
      </c>
      <c r="D2576" s="12">
        <v>0.88609756004913631</v>
      </c>
      <c r="E2576" s="12">
        <v>-0.17446254548575624</v>
      </c>
      <c r="F2576" s="12">
        <v>0.11881075313495226</v>
      </c>
      <c r="G2576" s="13">
        <v>0.76065766664296475</v>
      </c>
      <c r="H2576" s="13"/>
      <c r="I2576" s="13"/>
      <c r="J2576" s="19">
        <v>28.358274459838899</v>
      </c>
      <c r="K2576" s="19">
        <v>28.466678619384801</v>
      </c>
      <c r="L2576" s="19">
        <v>28.429859161376999</v>
      </c>
      <c r="M2576" s="19">
        <v>28.331680297851602</v>
      </c>
      <c r="N2576" s="19">
        <v>28.574522018432599</v>
      </c>
      <c r="O2576" s="19">
        <v>28.7146320343018</v>
      </c>
      <c r="P2576" s="19">
        <v>29.6169128417969</v>
      </c>
      <c r="Q2576" s="19">
        <v>26.598609924316399</v>
      </c>
      <c r="R2576" s="19">
        <v>27.838699340820298</v>
      </c>
      <c r="S2576" s="19">
        <v>28.031600952148398</v>
      </c>
    </row>
    <row r="2577" spans="1:19" ht="15" x14ac:dyDescent="0.25">
      <c r="A2577" s="9" t="s">
        <v>6951</v>
      </c>
      <c r="B2577" s="10" t="s">
        <v>6952</v>
      </c>
      <c r="C2577" s="11" t="s">
        <v>6953</v>
      </c>
      <c r="D2577" s="12">
        <v>1.0507011061033547</v>
      </c>
      <c r="E2577" s="12">
        <v>7.1352322896316878E-2</v>
      </c>
      <c r="F2577" s="12">
        <v>0.11860822956315999</v>
      </c>
      <c r="G2577" s="13">
        <v>0.76101246514655663</v>
      </c>
      <c r="H2577" s="13"/>
      <c r="I2577" s="13"/>
      <c r="J2577" s="19">
        <v>27.549648284912099</v>
      </c>
      <c r="K2577" s="19">
        <v>27.189262390136701</v>
      </c>
      <c r="L2577" s="19">
        <v>28.058324813842798</v>
      </c>
      <c r="M2577" s="19">
        <v>27.938316345214801</v>
      </c>
      <c r="N2577" s="19">
        <v>27.751684188842798</v>
      </c>
      <c r="O2577" s="19">
        <v>27.229585647583001</v>
      </c>
      <c r="P2577" s="19">
        <v>27.525520324706999</v>
      </c>
      <c r="Q2577" s="19">
        <v>27.857746124267599</v>
      </c>
      <c r="R2577" s="19" t="s">
        <v>10071</v>
      </c>
      <c r="S2577" s="19">
        <v>27.719732284545898</v>
      </c>
    </row>
    <row r="2578" spans="1:19" ht="15" x14ac:dyDescent="0.25">
      <c r="A2578" s="9" t="s">
        <v>4158</v>
      </c>
      <c r="B2578" s="10" t="s">
        <v>4159</v>
      </c>
      <c r="C2578" s="11" t="s">
        <v>4160</v>
      </c>
      <c r="D2578" s="12">
        <v>0.93125368457264501</v>
      </c>
      <c r="E2578" s="12">
        <v>-0.10275386628649841</v>
      </c>
      <c r="F2578" s="12">
        <v>0.11840301534917635</v>
      </c>
      <c r="G2578" s="13">
        <v>0.76137214615632587</v>
      </c>
      <c r="H2578" s="13"/>
      <c r="I2578" s="13"/>
      <c r="J2578" s="19">
        <v>27.5391330718994</v>
      </c>
      <c r="K2578" s="19">
        <v>27.7685031890869</v>
      </c>
      <c r="L2578" s="19">
        <v>27.883668899536101</v>
      </c>
      <c r="M2578" s="19">
        <v>27.703321456909201</v>
      </c>
      <c r="N2578" s="19">
        <v>27.968675613403299</v>
      </c>
      <c r="O2578" s="19">
        <v>27.149089813232401</v>
      </c>
      <c r="P2578" s="19">
        <v>27.006994247436499</v>
      </c>
      <c r="Q2578" s="19">
        <v>27.777936935424801</v>
      </c>
      <c r="R2578" s="19">
        <v>27.248075485229499</v>
      </c>
      <c r="S2578" s="19">
        <v>28.539674758911101</v>
      </c>
    </row>
    <row r="2579" spans="1:19" ht="15" x14ac:dyDescent="0.25">
      <c r="A2579" s="9" t="s">
        <v>7606</v>
      </c>
      <c r="B2579" s="10" t="s">
        <v>7607</v>
      </c>
      <c r="C2579" s="11" t="s">
        <v>7608</v>
      </c>
      <c r="D2579" s="12">
        <v>1.0883311087093379</v>
      </c>
      <c r="E2579" s="12">
        <v>0.12211754208520276</v>
      </c>
      <c r="F2579" s="12">
        <v>0.11834490580866458</v>
      </c>
      <c r="G2579" s="13">
        <v>0.76147402621110638</v>
      </c>
      <c r="H2579" s="13"/>
      <c r="I2579" s="13"/>
      <c r="J2579" s="19">
        <v>27.090915679931602</v>
      </c>
      <c r="K2579" s="19">
        <v>26.9672660827637</v>
      </c>
      <c r="L2579" s="19">
        <v>26.009580612182599</v>
      </c>
      <c r="M2579" s="19">
        <v>26.158693313598601</v>
      </c>
      <c r="N2579" s="19">
        <v>26.5636177062988</v>
      </c>
      <c r="O2579" s="19">
        <v>26.930778503418001</v>
      </c>
      <c r="P2579" s="19">
        <v>27.9212760925293</v>
      </c>
      <c r="Q2579" s="19">
        <v>26.489942550659201</v>
      </c>
      <c r="R2579" s="19">
        <v>26.7774353027344</v>
      </c>
      <c r="S2579" s="19">
        <v>26.8378582000732</v>
      </c>
    </row>
    <row r="2580" spans="1:19" ht="15" x14ac:dyDescent="0.25">
      <c r="A2580" s="9" t="s">
        <v>5015</v>
      </c>
      <c r="B2580" s="10" t="s">
        <v>5016</v>
      </c>
      <c r="C2580" s="11" t="s">
        <v>5017</v>
      </c>
      <c r="D2580" s="12">
        <v>0.96211276410359947</v>
      </c>
      <c r="E2580" s="12">
        <v>-5.5722100394117291E-2</v>
      </c>
      <c r="F2580" s="12">
        <v>0.11818431522198092</v>
      </c>
      <c r="G2580" s="13">
        <v>0.76175565118557975</v>
      </c>
      <c r="H2580" s="13"/>
      <c r="I2580" s="13"/>
      <c r="J2580" s="19">
        <v>27.563449859619102</v>
      </c>
      <c r="K2580" s="19">
        <v>27.9563903808594</v>
      </c>
      <c r="L2580" s="19">
        <v>27.756464004516602</v>
      </c>
      <c r="M2580" s="19">
        <v>27.209367752075199</v>
      </c>
      <c r="N2580" s="19">
        <v>27.583410263061499</v>
      </c>
      <c r="O2580" s="19">
        <v>27.652326583862301</v>
      </c>
      <c r="P2580" s="19">
        <v>27.801254272460898</v>
      </c>
      <c r="Q2580" s="19">
        <v>27.667362213134801</v>
      </c>
      <c r="R2580" s="19">
        <v>28.017173767089801</v>
      </c>
      <c r="S2580" s="19">
        <v>27.9904270172119</v>
      </c>
    </row>
    <row r="2581" spans="1:19" ht="15" x14ac:dyDescent="0.25">
      <c r="A2581" s="9" t="s">
        <v>8272</v>
      </c>
      <c r="B2581" s="10" t="s">
        <v>8273</v>
      </c>
      <c r="C2581" s="11" t="s">
        <v>8274</v>
      </c>
      <c r="D2581" s="12">
        <v>1.1342053448873766</v>
      </c>
      <c r="E2581" s="12">
        <v>0.18168186006094089</v>
      </c>
      <c r="F2581" s="12">
        <v>0.11812760018278551</v>
      </c>
      <c r="G2581" s="13">
        <v>0.76185513626886647</v>
      </c>
      <c r="H2581" s="13"/>
      <c r="I2581" s="13"/>
      <c r="J2581" s="19">
        <v>34.467330932617202</v>
      </c>
      <c r="K2581" s="19">
        <v>33.767322540283203</v>
      </c>
      <c r="L2581" s="19">
        <v>34.295017242431598</v>
      </c>
      <c r="M2581" s="19">
        <v>34.725578308105497</v>
      </c>
      <c r="N2581" s="19">
        <v>35.128746032714801</v>
      </c>
      <c r="O2581" s="19">
        <v>32.522575378417997</v>
      </c>
      <c r="P2581" s="19">
        <v>35.102081298828097</v>
      </c>
      <c r="Q2581" s="19">
        <v>35.000221252441399</v>
      </c>
      <c r="R2581" s="19">
        <v>34.204925537109403</v>
      </c>
      <c r="S2581" s="19">
        <v>33.823543548583999</v>
      </c>
    </row>
    <row r="2582" spans="1:19" ht="15" x14ac:dyDescent="0.25">
      <c r="A2582" s="9" t="s">
        <v>4931</v>
      </c>
      <c r="B2582" s="10" t="s">
        <v>4932</v>
      </c>
      <c r="C2582" s="11" t="s">
        <v>4933</v>
      </c>
      <c r="D2582" s="12">
        <v>0.95857028579989767</v>
      </c>
      <c r="E2582" s="12">
        <v>-6.1043875558020488E-2</v>
      </c>
      <c r="F2582" s="12">
        <v>0.1180136627474048</v>
      </c>
      <c r="G2582" s="13">
        <v>0.76205503567235966</v>
      </c>
      <c r="H2582" s="13"/>
      <c r="I2582" s="13"/>
      <c r="J2582" s="19">
        <v>32.749778747558601</v>
      </c>
      <c r="K2582" s="19">
        <v>32.656703948974602</v>
      </c>
      <c r="L2582" s="19">
        <v>32.718959808349602</v>
      </c>
      <c r="M2582" s="19">
        <v>32.536979675292997</v>
      </c>
      <c r="N2582" s="19">
        <v>32.319557189941399</v>
      </c>
      <c r="O2582" s="19">
        <v>32.711658477783203</v>
      </c>
      <c r="P2582" s="19">
        <v>32.974048614502003</v>
      </c>
      <c r="Q2582" s="19">
        <v>32.842529296875</v>
      </c>
      <c r="R2582" s="19">
        <v>32.153064727783203</v>
      </c>
      <c r="S2582" s="19">
        <v>32.994220733642599</v>
      </c>
    </row>
    <row r="2583" spans="1:19" ht="15" x14ac:dyDescent="0.25">
      <c r="A2583" s="9" t="s">
        <v>8194</v>
      </c>
      <c r="B2583" s="10" t="s">
        <v>8195</v>
      </c>
      <c r="C2583" s="11" t="s">
        <v>8196</v>
      </c>
      <c r="D2583" s="12">
        <v>1.1290769646909762</v>
      </c>
      <c r="E2583" s="12">
        <v>0.17514383225214303</v>
      </c>
      <c r="F2583" s="12">
        <v>0.11794088564225996</v>
      </c>
      <c r="G2583" s="13">
        <v>0.76218274810921849</v>
      </c>
      <c r="H2583" s="13"/>
      <c r="I2583" s="13"/>
      <c r="J2583" s="19">
        <v>29.006004333496101</v>
      </c>
      <c r="K2583" s="19">
        <v>28.5735969543457</v>
      </c>
      <c r="L2583" s="19">
        <v>29.090278625488299</v>
      </c>
      <c r="M2583" s="19">
        <v>29.139875411987301</v>
      </c>
      <c r="N2583" s="19">
        <v>30.195541381835898</v>
      </c>
      <c r="O2583" s="19">
        <v>27.746631622314499</v>
      </c>
      <c r="P2583" s="19">
        <v>28.6556396484375</v>
      </c>
      <c r="Q2583" s="19">
        <v>28.171930313110401</v>
      </c>
      <c r="R2583" s="19">
        <v>29.5361213684082</v>
      </c>
      <c r="S2583" s="19">
        <v>30.009986877441399</v>
      </c>
    </row>
    <row r="2584" spans="1:19" ht="15" x14ac:dyDescent="0.25">
      <c r="A2584" s="9" t="s">
        <v>4895</v>
      </c>
      <c r="B2584" s="10" t="s">
        <v>4896</v>
      </c>
      <c r="C2584" s="11" t="s">
        <v>4897</v>
      </c>
      <c r="D2584" s="12">
        <v>0.95736294758895746</v>
      </c>
      <c r="E2584" s="12">
        <v>-6.28621237618745E-2</v>
      </c>
      <c r="F2584" s="12">
        <v>0.1178665735047101</v>
      </c>
      <c r="G2584" s="13">
        <v>0.76231317637307927</v>
      </c>
      <c r="H2584" s="13"/>
      <c r="I2584" s="13"/>
      <c r="J2584" s="19">
        <v>26.4308567047119</v>
      </c>
      <c r="K2584" s="19">
        <v>26.082849502563501</v>
      </c>
      <c r="L2584" s="19">
        <v>26.099348068237301</v>
      </c>
      <c r="M2584" s="19">
        <v>26.600170135498001</v>
      </c>
      <c r="N2584" s="19">
        <v>26.288610458373999</v>
      </c>
      <c r="O2584" s="19">
        <v>26.027387619018601</v>
      </c>
      <c r="P2584" s="19">
        <v>25.556926727294901</v>
      </c>
      <c r="Q2584" s="19">
        <v>26.243507385253899</v>
      </c>
      <c r="R2584" s="19">
        <v>26.095087051391602</v>
      </c>
      <c r="S2584" s="19">
        <v>26.178735733032202</v>
      </c>
    </row>
    <row r="2585" spans="1:19" ht="15" x14ac:dyDescent="0.25">
      <c r="A2585" s="9" t="s">
        <v>4670</v>
      </c>
      <c r="B2585" s="10" t="s">
        <v>4671</v>
      </c>
      <c r="C2585" s="11" t="s">
        <v>4672</v>
      </c>
      <c r="D2585" s="12">
        <v>0.94949284052774552</v>
      </c>
      <c r="E2585" s="12">
        <v>-7.4770972842298278E-2</v>
      </c>
      <c r="F2585" s="12">
        <v>0.11781593627511766</v>
      </c>
      <c r="G2585" s="13">
        <v>0.76240206462615556</v>
      </c>
      <c r="H2585" s="13"/>
      <c r="I2585" s="13"/>
      <c r="J2585" s="19">
        <v>30.979124069213899</v>
      </c>
      <c r="K2585" s="19">
        <v>31.1380939483643</v>
      </c>
      <c r="L2585" s="19">
        <v>30.823047637939499</v>
      </c>
      <c r="M2585" s="19">
        <v>30.320123672485401</v>
      </c>
      <c r="N2585" s="19">
        <v>30.683113098144499</v>
      </c>
      <c r="O2585" s="19">
        <v>30.773839950561499</v>
      </c>
      <c r="P2585" s="19">
        <v>31.5737113952637</v>
      </c>
      <c r="Q2585" s="19">
        <v>31.048887252807599</v>
      </c>
      <c r="R2585" s="19">
        <v>30.855787277221701</v>
      </c>
      <c r="S2585" s="19">
        <v>31.081760406494102</v>
      </c>
    </row>
    <row r="2586" spans="1:19" ht="15" x14ac:dyDescent="0.25">
      <c r="A2586" s="9" t="s">
        <v>4790</v>
      </c>
      <c r="B2586" s="10" t="s">
        <v>4791</v>
      </c>
      <c r="C2586" s="11" t="s">
        <v>4792</v>
      </c>
      <c r="D2586" s="12">
        <v>0.95415627452503715</v>
      </c>
      <c r="E2586" s="12">
        <v>-6.7702520461274673E-2</v>
      </c>
      <c r="F2586" s="12">
        <v>0.11763823825718549</v>
      </c>
      <c r="G2586" s="13">
        <v>0.7627140765476913</v>
      </c>
      <c r="H2586" s="13"/>
      <c r="I2586" s="13"/>
      <c r="J2586" s="19">
        <v>26.394229888916001</v>
      </c>
      <c r="K2586" s="19">
        <v>26.3998203277588</v>
      </c>
      <c r="L2586" s="19">
        <v>26.2115783691406</v>
      </c>
      <c r="M2586" s="19">
        <v>26.229549407958999</v>
      </c>
      <c r="N2586" s="19">
        <v>25.828784942626999</v>
      </c>
      <c r="O2586" s="19">
        <v>26.611892700195298</v>
      </c>
      <c r="P2586" s="19">
        <v>26.508499145507798</v>
      </c>
      <c r="Q2586" s="19">
        <v>26.161676406860401</v>
      </c>
      <c r="R2586" s="19">
        <v>25.8277683258057</v>
      </c>
      <c r="S2586" s="19">
        <v>26.7043781280518</v>
      </c>
    </row>
    <row r="2587" spans="1:19" ht="15" x14ac:dyDescent="0.25">
      <c r="A2587" s="9" t="s">
        <v>5276</v>
      </c>
      <c r="B2587" s="10" t="s">
        <v>5277</v>
      </c>
      <c r="C2587" s="11" t="s">
        <v>5278</v>
      </c>
      <c r="D2587" s="12">
        <v>0.9731149211427419</v>
      </c>
      <c r="E2587" s="12">
        <v>-3.9317903064535642E-2</v>
      </c>
      <c r="F2587" s="12">
        <v>0.11744948155202294</v>
      </c>
      <c r="G2587" s="13">
        <v>0.7630456457772381</v>
      </c>
      <c r="H2587" s="13"/>
      <c r="I2587" s="13"/>
      <c r="J2587" s="19">
        <v>33.828372955322301</v>
      </c>
      <c r="K2587" s="19">
        <v>33.797084808349602</v>
      </c>
      <c r="L2587" s="19">
        <v>33.614124298095703</v>
      </c>
      <c r="M2587" s="19">
        <v>33.781265258789098</v>
      </c>
      <c r="N2587" s="19">
        <v>33.455131530761697</v>
      </c>
      <c r="O2587" s="19">
        <v>33.692394256591797</v>
      </c>
      <c r="P2587" s="19">
        <v>33.8331909179688</v>
      </c>
      <c r="Q2587" s="19">
        <v>33.715896606445298</v>
      </c>
      <c r="R2587" s="19">
        <v>33.4595336914063</v>
      </c>
      <c r="S2587" s="19">
        <v>34.013053894042997</v>
      </c>
    </row>
    <row r="2588" spans="1:19" ht="15" x14ac:dyDescent="0.25">
      <c r="A2588" s="9" t="s">
        <v>4406</v>
      </c>
      <c r="B2588" s="10" t="s">
        <v>4407</v>
      </c>
      <c r="C2588" s="11" t="s">
        <v>4408</v>
      </c>
      <c r="D2588" s="12">
        <v>0.93998838198376411</v>
      </c>
      <c r="E2588" s="12">
        <v>-8.9285169328991998E-2</v>
      </c>
      <c r="F2588" s="12">
        <v>0.11739267668143641</v>
      </c>
      <c r="G2588" s="13">
        <v>0.76314545718583648</v>
      </c>
      <c r="H2588" s="13"/>
      <c r="I2588" s="13"/>
      <c r="J2588" s="19">
        <v>30.9345703125</v>
      </c>
      <c r="K2588" s="19">
        <v>30.580286026001001</v>
      </c>
      <c r="L2588" s="19">
        <v>30.756607055664102</v>
      </c>
      <c r="M2588" s="19">
        <v>30.825855255126999</v>
      </c>
      <c r="N2588" s="19">
        <v>30.875402450561499</v>
      </c>
      <c r="O2588" s="19">
        <v>30.334793090820298</v>
      </c>
      <c r="P2588" s="19">
        <v>29.769985198974599</v>
      </c>
      <c r="Q2588" s="19">
        <v>30.836353302001999</v>
      </c>
      <c r="R2588" s="19">
        <v>31.186891555786101</v>
      </c>
      <c r="S2588" s="19">
        <v>30.8458042144775</v>
      </c>
    </row>
    <row r="2589" spans="1:19" ht="15" x14ac:dyDescent="0.25">
      <c r="A2589" s="9" t="s">
        <v>7023</v>
      </c>
      <c r="B2589" s="10" t="s">
        <v>7024</v>
      </c>
      <c r="C2589" s="11" t="s">
        <v>7025</v>
      </c>
      <c r="D2589" s="12">
        <v>1.0546959054089915</v>
      </c>
      <c r="E2589" s="12">
        <v>7.6827094668416862E-2</v>
      </c>
      <c r="F2589" s="12">
        <v>0.1173221970147852</v>
      </c>
      <c r="G2589" s="13">
        <v>0.76326931462420533</v>
      </c>
      <c r="H2589" s="13"/>
      <c r="I2589" s="13"/>
      <c r="J2589" s="19">
        <v>28.334779739379901</v>
      </c>
      <c r="K2589" s="19">
        <v>28.322725296020501</v>
      </c>
      <c r="L2589" s="19">
        <v>28.446165084838899</v>
      </c>
      <c r="M2589" s="19">
        <v>28.665838241577099</v>
      </c>
      <c r="N2589" s="19">
        <v>28.808546066284201</v>
      </c>
      <c r="O2589" s="19">
        <v>28.494916915893601</v>
      </c>
      <c r="P2589" s="19">
        <v>27.669660568237301</v>
      </c>
      <c r="Q2589" s="19">
        <v>28.518520355224599</v>
      </c>
      <c r="R2589" s="19">
        <v>28.146471023559599</v>
      </c>
      <c r="S2589" s="19">
        <v>28.809066772460898</v>
      </c>
    </row>
    <row r="2590" spans="1:19" ht="15" x14ac:dyDescent="0.25">
      <c r="A2590" s="9" t="s">
        <v>4970</v>
      </c>
      <c r="B2590" s="10" t="s">
        <v>4971</v>
      </c>
      <c r="C2590" s="11" t="s">
        <v>4972</v>
      </c>
      <c r="D2590" s="12">
        <v>0.95999597143961446</v>
      </c>
      <c r="E2590" s="12">
        <v>-5.8899743216365152E-2</v>
      </c>
      <c r="F2590" s="12">
        <v>0.11727980992029147</v>
      </c>
      <c r="G2590" s="13">
        <v>0.76334381326228629</v>
      </c>
      <c r="H2590" s="13"/>
      <c r="I2590" s="13"/>
      <c r="J2590" s="19">
        <v>27.757789611816399</v>
      </c>
      <c r="K2590" s="19">
        <v>27.804874420166001</v>
      </c>
      <c r="L2590" s="19">
        <v>27.836956024169901</v>
      </c>
      <c r="M2590" s="19">
        <v>27.388210296630898</v>
      </c>
      <c r="N2590" s="19">
        <v>27.591350555419901</v>
      </c>
      <c r="O2590" s="19">
        <v>27.906211853027301</v>
      </c>
      <c r="P2590" s="19">
        <v>28.261589050293001</v>
      </c>
      <c r="Q2590" s="19">
        <v>27.379644393920898</v>
      </c>
      <c r="R2590" s="19">
        <v>27.883377075195298</v>
      </c>
      <c r="S2590" s="19">
        <v>27.776432037353501</v>
      </c>
    </row>
    <row r="2591" spans="1:19" ht="15" x14ac:dyDescent="0.25">
      <c r="A2591" s="9" t="s">
        <v>6972</v>
      </c>
      <c r="B2591" s="10" t="s">
        <v>6973</v>
      </c>
      <c r="C2591" s="11" t="s">
        <v>6974</v>
      </c>
      <c r="D2591" s="12">
        <v>1.0520869227298655</v>
      </c>
      <c r="E2591" s="12">
        <v>7.325390407015675E-2</v>
      </c>
      <c r="F2591" s="12">
        <v>0.11723695216365136</v>
      </c>
      <c r="G2591" s="13">
        <v>0.7634191465189254</v>
      </c>
      <c r="H2591" s="13"/>
      <c r="I2591" s="13"/>
      <c r="J2591" s="19">
        <v>28.127538681030298</v>
      </c>
      <c r="K2591" s="19">
        <v>28.148593902587901</v>
      </c>
      <c r="L2591" s="19">
        <v>27.7449645996094</v>
      </c>
      <c r="M2591" s="19">
        <v>27.765407562255898</v>
      </c>
      <c r="N2591" s="19">
        <v>27.448371887206999</v>
      </c>
      <c r="O2591" s="19">
        <v>28.147150039672901</v>
      </c>
      <c r="P2591" s="19">
        <v>28.125438690185501</v>
      </c>
      <c r="Q2591" s="19">
        <v>28.1457424163818</v>
      </c>
      <c r="R2591" s="19">
        <v>28.567287445068398</v>
      </c>
      <c r="S2591" s="19">
        <v>28.362606048583999</v>
      </c>
    </row>
    <row r="2592" spans="1:19" ht="15" x14ac:dyDescent="0.25">
      <c r="A2592" s="9" t="s">
        <v>3924</v>
      </c>
      <c r="B2592" s="10" t="s">
        <v>3925</v>
      </c>
      <c r="C2592" s="11" t="s">
        <v>3926</v>
      </c>
      <c r="D2592" s="12">
        <v>0.92166349284926674</v>
      </c>
      <c r="E2592" s="12">
        <v>-0.11768798828125426</v>
      </c>
      <c r="F2592" s="12">
        <v>0.11699245583897147</v>
      </c>
      <c r="G2592" s="13">
        <v>0.76384905233988198</v>
      </c>
      <c r="H2592" s="13"/>
      <c r="I2592" s="13"/>
      <c r="J2592" s="19">
        <v>26.5917644500732</v>
      </c>
      <c r="K2592" s="19">
        <v>26.466917037963899</v>
      </c>
      <c r="L2592" s="19">
        <v>26.464057922363299</v>
      </c>
      <c r="M2592" s="19">
        <v>26.348594665527301</v>
      </c>
      <c r="N2592" s="19">
        <v>27.2970161437988</v>
      </c>
      <c r="O2592" s="19">
        <v>25.760175704956101</v>
      </c>
      <c r="P2592" s="19">
        <v>25.8740119934082</v>
      </c>
      <c r="Q2592" s="19" t="s">
        <v>10071</v>
      </c>
      <c r="R2592" s="19" t="s">
        <v>10071</v>
      </c>
      <c r="S2592" s="19">
        <v>26.669660568237301</v>
      </c>
    </row>
    <row r="2593" spans="1:19" ht="15" x14ac:dyDescent="0.25">
      <c r="A2593" s="9" t="s">
        <v>7383</v>
      </c>
      <c r="B2593" s="10" t="s">
        <v>7384</v>
      </c>
      <c r="C2593" s="11" t="s">
        <v>7385</v>
      </c>
      <c r="D2593" s="12">
        <v>1.0748803775810338</v>
      </c>
      <c r="E2593" s="12">
        <v>0.10417611258373682</v>
      </c>
      <c r="F2593" s="12">
        <v>0.11698477604674888</v>
      </c>
      <c r="G2593" s="13">
        <v>0.76386255988861507</v>
      </c>
      <c r="H2593" s="13"/>
      <c r="I2593" s="13"/>
      <c r="J2593" s="19">
        <v>27.770566940307599</v>
      </c>
      <c r="K2593" s="19">
        <v>27.524885177612301</v>
      </c>
      <c r="L2593" s="19">
        <v>27.621147155761701</v>
      </c>
      <c r="M2593" s="19">
        <v>27.8490600585938</v>
      </c>
      <c r="N2593" s="19">
        <v>28.457088470458999</v>
      </c>
      <c r="O2593" s="19">
        <v>27.598964691162099</v>
      </c>
      <c r="P2593" s="19">
        <v>26.833642959594702</v>
      </c>
      <c r="Q2593" s="19">
        <v>27.457872390747099</v>
      </c>
      <c r="R2593" s="19">
        <v>27.633810043335</v>
      </c>
      <c r="S2593" s="19">
        <v>28.3708591461182</v>
      </c>
    </row>
    <row r="2594" spans="1:19" ht="15" x14ac:dyDescent="0.25">
      <c r="A2594" s="9" t="s">
        <v>5267</v>
      </c>
      <c r="B2594" s="10" t="s">
        <v>5268</v>
      </c>
      <c r="C2594" s="11" t="s">
        <v>5269</v>
      </c>
      <c r="D2594" s="12">
        <v>0.97298100878569382</v>
      </c>
      <c r="E2594" s="12">
        <v>-3.9516448974591611E-2</v>
      </c>
      <c r="F2594" s="12">
        <v>0.11671577437641285</v>
      </c>
      <c r="G2594" s="13">
        <v>0.76433584233496166</v>
      </c>
      <c r="H2594" s="13"/>
      <c r="I2594" s="13"/>
      <c r="J2594" s="19">
        <v>29.863264083862301</v>
      </c>
      <c r="K2594" s="19">
        <v>29.885074615478501</v>
      </c>
      <c r="L2594" s="19">
        <v>29.8987941741943</v>
      </c>
      <c r="M2594" s="19">
        <v>29.878620147705099</v>
      </c>
      <c r="N2594" s="19">
        <v>29.625770568847699</v>
      </c>
      <c r="O2594" s="19">
        <v>30.242748260498001</v>
      </c>
      <c r="P2594" s="19">
        <v>29.826112747192401</v>
      </c>
      <c r="Q2594" s="19">
        <v>29.8413410186768</v>
      </c>
      <c r="R2594" s="19">
        <v>29.595518112182599</v>
      </c>
      <c r="S2594" s="19">
        <v>29.889917373657202</v>
      </c>
    </row>
    <row r="2595" spans="1:19" ht="15" x14ac:dyDescent="0.25">
      <c r="A2595" s="9" t="s">
        <v>6810</v>
      </c>
      <c r="B2595" s="10" t="s">
        <v>6811</v>
      </c>
      <c r="C2595" s="11" t="s">
        <v>6812</v>
      </c>
      <c r="D2595" s="12">
        <v>1.0428778055057526</v>
      </c>
      <c r="E2595" s="12">
        <v>6.0570126488141085E-2</v>
      </c>
      <c r="F2595" s="12">
        <v>0.1166578042126124</v>
      </c>
      <c r="G2595" s="13">
        <v>0.76443787363663596</v>
      </c>
      <c r="H2595" s="13"/>
      <c r="I2595" s="13"/>
      <c r="J2595" s="19">
        <v>28.192268371581999</v>
      </c>
      <c r="K2595" s="19">
        <v>28.042547225952099</v>
      </c>
      <c r="L2595" s="19">
        <v>28.074951171875</v>
      </c>
      <c r="M2595" s="19">
        <v>28.0054416656494</v>
      </c>
      <c r="N2595" s="19">
        <v>28.2070407867432</v>
      </c>
      <c r="O2595" s="19">
        <v>27.972406387329102</v>
      </c>
      <c r="P2595" s="19">
        <v>28.505783081054702</v>
      </c>
      <c r="Q2595" s="19">
        <v>27.947931289672901</v>
      </c>
      <c r="R2595" s="19">
        <v>28.692987442016602</v>
      </c>
      <c r="S2595" s="19">
        <v>27.815189361572301</v>
      </c>
    </row>
    <row r="2596" spans="1:19" ht="15" x14ac:dyDescent="0.25">
      <c r="A2596" s="9" t="s">
        <v>4652</v>
      </c>
      <c r="B2596" s="10" t="s">
        <v>4653</v>
      </c>
      <c r="C2596" s="11" t="s">
        <v>4654</v>
      </c>
      <c r="D2596" s="12">
        <v>0.94856789675064712</v>
      </c>
      <c r="E2596" s="12">
        <v>-7.6177052089121844E-2</v>
      </c>
      <c r="F2596" s="12">
        <v>0.11649423354233834</v>
      </c>
      <c r="G2596" s="13">
        <v>0.76472584221720374</v>
      </c>
      <c r="H2596" s="13"/>
      <c r="I2596" s="13"/>
      <c r="J2596" s="19">
        <v>31.578083038330099</v>
      </c>
      <c r="K2596" s="19">
        <v>31.57053565979</v>
      </c>
      <c r="L2596" s="19">
        <v>31.385456085205099</v>
      </c>
      <c r="M2596" s="19">
        <v>31.535657882690401</v>
      </c>
      <c r="N2596" s="19">
        <v>31.1812744140625</v>
      </c>
      <c r="O2596" s="19">
        <v>31.559604644775401</v>
      </c>
      <c r="P2596" s="19">
        <v>31.6925373077393</v>
      </c>
      <c r="Q2596" s="19">
        <v>30.620429992675799</v>
      </c>
      <c r="R2596" s="19">
        <v>31.7483520507813</v>
      </c>
      <c r="S2596" s="19">
        <v>31.708412170410199</v>
      </c>
    </row>
    <row r="2597" spans="1:19" ht="15" x14ac:dyDescent="0.25">
      <c r="A2597" s="9" t="s">
        <v>5000</v>
      </c>
      <c r="B2597" s="10" t="s">
        <v>5001</v>
      </c>
      <c r="C2597" s="11" t="s">
        <v>5002</v>
      </c>
      <c r="D2597" s="12">
        <v>0.96146977933555355</v>
      </c>
      <c r="E2597" s="12">
        <v>-5.6686583019455838E-2</v>
      </c>
      <c r="F2597" s="12">
        <v>0.11631375393470575</v>
      </c>
      <c r="G2597" s="13">
        <v>0.7650437051134662</v>
      </c>
      <c r="H2597" s="13"/>
      <c r="I2597" s="13"/>
      <c r="J2597" s="19">
        <v>28.480262756347699</v>
      </c>
      <c r="K2597" s="19">
        <v>28.653854370117202</v>
      </c>
      <c r="L2597" s="19">
        <v>28.465599060058601</v>
      </c>
      <c r="M2597" s="19">
        <v>28.731206893920898</v>
      </c>
      <c r="N2597" s="19">
        <v>28.510129928588899</v>
      </c>
      <c r="O2597" s="19">
        <v>28.474716186523398</v>
      </c>
      <c r="P2597" s="19">
        <v>27.857093811035199</v>
      </c>
      <c r="Q2597" s="19">
        <v>28.535825729370099</v>
      </c>
      <c r="R2597" s="19">
        <v>28.452344894409201</v>
      </c>
      <c r="S2597" s="19">
        <v>28.7745475769043</v>
      </c>
    </row>
    <row r="2598" spans="1:19" ht="15" x14ac:dyDescent="0.25">
      <c r="A2598" s="9" t="s">
        <v>3864</v>
      </c>
      <c r="B2598" s="10" t="s">
        <v>3865</v>
      </c>
      <c r="C2598" s="11" t="s">
        <v>3866</v>
      </c>
      <c r="D2598" s="12">
        <v>0.919990112478689</v>
      </c>
      <c r="E2598" s="12">
        <v>-0.12030973888577279</v>
      </c>
      <c r="F2598" s="12">
        <v>0.11630261875646582</v>
      </c>
      <c r="G2598" s="13">
        <v>0.76506332085252038</v>
      </c>
      <c r="H2598" s="13"/>
      <c r="I2598" s="13"/>
      <c r="J2598" s="19">
        <v>27.696395874023398</v>
      </c>
      <c r="K2598" s="19">
        <v>27.792903900146499</v>
      </c>
      <c r="L2598" s="19">
        <v>28.2552089691162</v>
      </c>
      <c r="M2598" s="19">
        <v>27.770078659057599</v>
      </c>
      <c r="N2598" s="19">
        <v>27.277727127075199</v>
      </c>
      <c r="O2598" s="19">
        <v>27.5757141113281</v>
      </c>
      <c r="P2598" s="19">
        <v>28.990262985229499</v>
      </c>
      <c r="Q2598" s="19">
        <v>27.718687057495099</v>
      </c>
      <c r="R2598" s="19">
        <v>27.090633392333999</v>
      </c>
      <c r="S2598" s="19">
        <v>28.1385822296143</v>
      </c>
    </row>
    <row r="2599" spans="1:19" ht="15" x14ac:dyDescent="0.25">
      <c r="A2599" s="9" t="s">
        <v>4113</v>
      </c>
      <c r="B2599" s="10" t="s">
        <v>4114</v>
      </c>
      <c r="C2599" s="11" t="s">
        <v>4115</v>
      </c>
      <c r="D2599" s="12">
        <v>0.92895888969443652</v>
      </c>
      <c r="E2599" s="12">
        <v>-0.10631334213981702</v>
      </c>
      <c r="F2599" s="12">
        <v>0.11620275425428789</v>
      </c>
      <c r="G2599" s="13">
        <v>0.76523926472423054</v>
      </c>
      <c r="H2599" s="13"/>
      <c r="I2599" s="13"/>
      <c r="J2599" s="19">
        <v>26.580034255981399</v>
      </c>
      <c r="K2599" s="19">
        <v>26.0210781097412</v>
      </c>
      <c r="L2599" s="19">
        <v>25.577213287353501</v>
      </c>
      <c r="M2599" s="19">
        <v>25.746965408325199</v>
      </c>
      <c r="N2599" s="19">
        <v>25.099046707153299</v>
      </c>
      <c r="O2599" s="19">
        <v>25.837785720825199</v>
      </c>
      <c r="P2599" s="19">
        <v>26.696439743041999</v>
      </c>
      <c r="Q2599" s="19">
        <v>26.269332885742202</v>
      </c>
      <c r="R2599" s="19">
        <v>25.870489120483398</v>
      </c>
      <c r="S2599" s="19">
        <v>26.151840209960898</v>
      </c>
    </row>
    <row r="2600" spans="1:19" ht="15" x14ac:dyDescent="0.25">
      <c r="A2600" s="9" t="s">
        <v>3948</v>
      </c>
      <c r="B2600" s="10" t="s">
        <v>3949</v>
      </c>
      <c r="C2600" s="11" t="s">
        <v>3950</v>
      </c>
      <c r="D2600" s="12">
        <v>0.92258493534714836</v>
      </c>
      <c r="E2600" s="12">
        <v>-0.11624635968886921</v>
      </c>
      <c r="F2600" s="12">
        <v>0.11618148284675188</v>
      </c>
      <c r="G2600" s="13">
        <v>0.7652767464689505</v>
      </c>
      <c r="H2600" s="13"/>
      <c r="I2600" s="13"/>
      <c r="J2600" s="19">
        <v>26.7403354644775</v>
      </c>
      <c r="K2600" s="19">
        <v>26.4086589813232</v>
      </c>
      <c r="L2600" s="19">
        <v>27.107093811035199</v>
      </c>
      <c r="M2600" s="19">
        <v>27.593561172485401</v>
      </c>
      <c r="N2600" s="19">
        <v>27.265439987182599</v>
      </c>
      <c r="O2600" s="19">
        <v>26.5091342926025</v>
      </c>
      <c r="P2600" s="19">
        <v>25.857448577880898</v>
      </c>
      <c r="Q2600" s="19">
        <v>26.565536499023398</v>
      </c>
      <c r="R2600" s="19">
        <v>26.271133422851602</v>
      </c>
      <c r="S2600" s="19">
        <v>26.388227462768601</v>
      </c>
    </row>
    <row r="2601" spans="1:19" ht="15" x14ac:dyDescent="0.25">
      <c r="A2601" s="9" t="s">
        <v>5204</v>
      </c>
      <c r="B2601" s="10" t="s">
        <v>5205</v>
      </c>
      <c r="C2601" s="11" t="s">
        <v>5206</v>
      </c>
      <c r="D2601" s="12">
        <v>0.96955912582535031</v>
      </c>
      <c r="E2601" s="12">
        <v>-4.459921518957799E-2</v>
      </c>
      <c r="F2601" s="12">
        <v>0.11560100512414379</v>
      </c>
      <c r="G2601" s="13">
        <v>0.766300298758816</v>
      </c>
      <c r="H2601" s="13"/>
      <c r="I2601" s="13"/>
      <c r="J2601" s="19">
        <v>25.995540618896499</v>
      </c>
      <c r="K2601" s="19">
        <v>26.326580047607401</v>
      </c>
      <c r="L2601" s="19">
        <v>25.904537200927699</v>
      </c>
      <c r="M2601" s="19">
        <v>25.924291610717798</v>
      </c>
      <c r="N2601" s="19">
        <v>25.959894180297901</v>
      </c>
      <c r="O2601" s="19">
        <v>25.974563598632798</v>
      </c>
      <c r="P2601" s="19" t="s">
        <v>10071</v>
      </c>
      <c r="Q2601" s="19" t="s">
        <v>10071</v>
      </c>
      <c r="R2601" s="19" t="s">
        <v>10071</v>
      </c>
      <c r="S2601" s="19">
        <v>26.265064239501999</v>
      </c>
    </row>
    <row r="2602" spans="1:19" ht="15" x14ac:dyDescent="0.25">
      <c r="A2602" s="9" t="s">
        <v>6726</v>
      </c>
      <c r="B2602" s="10" t="s">
        <v>6727</v>
      </c>
      <c r="C2602" s="11" t="s">
        <v>6728</v>
      </c>
      <c r="D2602" s="12">
        <v>1.0377789161102475</v>
      </c>
      <c r="E2602" s="12">
        <v>5.3499130975641407E-2</v>
      </c>
      <c r="F2602" s="12">
        <v>0.11532163176554897</v>
      </c>
      <c r="G2602" s="13">
        <v>0.7667934037138382</v>
      </c>
      <c r="H2602" s="13"/>
      <c r="I2602" s="13"/>
      <c r="J2602" s="19">
        <v>28.249486923217798</v>
      </c>
      <c r="K2602" s="19">
        <v>28.192346572876001</v>
      </c>
      <c r="L2602" s="19">
        <v>28.271730422973601</v>
      </c>
      <c r="M2602" s="19">
        <v>28.406288146972699</v>
      </c>
      <c r="N2602" s="19">
        <v>28.474794387817401</v>
      </c>
      <c r="O2602" s="19">
        <v>28.169782638549801</v>
      </c>
      <c r="P2602" s="19">
        <v>28.3280029296875</v>
      </c>
      <c r="Q2602" s="19">
        <v>28.208251953125</v>
      </c>
      <c r="R2602" s="19">
        <v>28.6892910003662</v>
      </c>
      <c r="S2602" s="19">
        <v>27.763065338134801</v>
      </c>
    </row>
    <row r="2603" spans="1:19" ht="15" x14ac:dyDescent="0.25">
      <c r="A2603" s="9" t="s">
        <v>4415</v>
      </c>
      <c r="B2603" s="10" t="s">
        <v>4416</v>
      </c>
      <c r="C2603" s="11" t="s">
        <v>4417</v>
      </c>
      <c r="D2603" s="12">
        <v>0.94011278192707781</v>
      </c>
      <c r="E2603" s="12">
        <v>-8.9094252813421093E-2</v>
      </c>
      <c r="F2603" s="12">
        <v>0.11522424604883036</v>
      </c>
      <c r="G2603" s="13">
        <v>0.76696536790270708</v>
      </c>
      <c r="H2603" s="13"/>
      <c r="I2603" s="13"/>
      <c r="J2603" s="19">
        <v>27.973136901855501</v>
      </c>
      <c r="K2603" s="19">
        <v>27.742637634277301</v>
      </c>
      <c r="L2603" s="19">
        <v>27.9334831237793</v>
      </c>
      <c r="M2603" s="19">
        <v>27.633672714233398</v>
      </c>
      <c r="N2603" s="19">
        <v>27.340873718261701</v>
      </c>
      <c r="O2603" s="19">
        <v>28.085880279541001</v>
      </c>
      <c r="P2603" s="19">
        <v>28.406774520873999</v>
      </c>
      <c r="Q2603" s="19">
        <v>27.522304534912099</v>
      </c>
      <c r="R2603" s="19">
        <v>28.34206199646</v>
      </c>
      <c r="S2603" s="19">
        <v>27.226373672485401</v>
      </c>
    </row>
    <row r="2604" spans="1:19" ht="15" x14ac:dyDescent="0.25">
      <c r="A2604" s="9" t="s">
        <v>4661</v>
      </c>
      <c r="B2604" s="10" t="s">
        <v>4662</v>
      </c>
      <c r="C2604" s="11" t="s">
        <v>4663</v>
      </c>
      <c r="D2604" s="12">
        <v>0.94867832161118371</v>
      </c>
      <c r="E2604" s="12">
        <v>-7.6009114583357018E-2</v>
      </c>
      <c r="F2604" s="12">
        <v>0.11519560422462456</v>
      </c>
      <c r="G2604" s="13">
        <v>0.76701595111880727</v>
      </c>
      <c r="H2604" s="13"/>
      <c r="I2604" s="13"/>
      <c r="J2604" s="19">
        <v>33.049858093261697</v>
      </c>
      <c r="K2604" s="19">
        <v>33.193485260009801</v>
      </c>
      <c r="L2604" s="19">
        <v>32.636920928955099</v>
      </c>
      <c r="M2604" s="19">
        <v>33.249263763427699</v>
      </c>
      <c r="N2604" s="19">
        <v>33.3067436218262</v>
      </c>
      <c r="O2604" s="19">
        <v>32.751926422119098</v>
      </c>
      <c r="P2604" s="19">
        <v>32.709236145019503</v>
      </c>
      <c r="Q2604" s="19">
        <v>33.089546203613303</v>
      </c>
      <c r="R2604" s="19">
        <v>32.203178405761697</v>
      </c>
      <c r="S2604" s="19">
        <v>32.878658294677699</v>
      </c>
    </row>
    <row r="2605" spans="1:19" ht="15" x14ac:dyDescent="0.25">
      <c r="A2605" s="9" t="s">
        <v>4778</v>
      </c>
      <c r="B2605" s="10" t="s">
        <v>4779</v>
      </c>
      <c r="C2605" s="11" t="s">
        <v>4780</v>
      </c>
      <c r="D2605" s="12">
        <v>0.95378133281927002</v>
      </c>
      <c r="E2605" s="12">
        <v>-6.8269547961978816E-2</v>
      </c>
      <c r="F2605" s="12">
        <v>0.11499049281899949</v>
      </c>
      <c r="G2605" s="13">
        <v>0.76737828792760643</v>
      </c>
      <c r="H2605" s="13"/>
      <c r="I2605" s="13"/>
      <c r="J2605" s="19">
        <v>26.431810379028299</v>
      </c>
      <c r="K2605" s="19">
        <v>26.612047195434599</v>
      </c>
      <c r="L2605" s="19">
        <v>26.6638374328613</v>
      </c>
      <c r="M2605" s="19">
        <v>25.9592094421387</v>
      </c>
      <c r="N2605" s="19">
        <v>26.6420993804932</v>
      </c>
      <c r="O2605" s="19">
        <v>26.628675460815401</v>
      </c>
      <c r="P2605" s="19">
        <v>26.437555313110401</v>
      </c>
      <c r="Q2605" s="19">
        <v>26.744836807251001</v>
      </c>
      <c r="R2605" s="19">
        <v>26.095087051391602</v>
      </c>
      <c r="S2605" s="19">
        <v>26.999271392822301</v>
      </c>
    </row>
    <row r="2606" spans="1:19" ht="15" x14ac:dyDescent="0.25">
      <c r="A2606" s="9" t="s">
        <v>7552</v>
      </c>
      <c r="B2606" s="10" t="s">
        <v>7553</v>
      </c>
      <c r="C2606" s="11" t="s">
        <v>7554</v>
      </c>
      <c r="D2606" s="12">
        <v>1.0845980140416824</v>
      </c>
      <c r="E2606" s="12">
        <v>0.1171604338146075</v>
      </c>
      <c r="F2606" s="12">
        <v>0.11488497002838841</v>
      </c>
      <c r="G2606" s="13">
        <v>0.76756476447781752</v>
      </c>
      <c r="H2606" s="13"/>
      <c r="I2606" s="13"/>
      <c r="J2606" s="19">
        <v>27.546070098876999</v>
      </c>
      <c r="K2606" s="19">
        <v>28.1037082672119</v>
      </c>
      <c r="L2606" s="19">
        <v>27.718818664550799</v>
      </c>
      <c r="M2606" s="19">
        <v>27.511562347412099</v>
      </c>
      <c r="N2606" s="19">
        <v>27.674585342407202</v>
      </c>
      <c r="O2606" s="19">
        <v>27.442214965820298</v>
      </c>
      <c r="P2606" s="19">
        <v>28.769353866577099</v>
      </c>
      <c r="Q2606" s="19">
        <v>27.910221099853501</v>
      </c>
      <c r="R2606" s="19">
        <v>28.763668060302699</v>
      </c>
      <c r="S2606" s="19">
        <v>27.275243759155298</v>
      </c>
    </row>
    <row r="2607" spans="1:19" ht="15" x14ac:dyDescent="0.25">
      <c r="A2607" s="9" t="s">
        <v>7260</v>
      </c>
      <c r="B2607" s="10" t="s">
        <v>7261</v>
      </c>
      <c r="C2607" s="11" t="s">
        <v>7262</v>
      </c>
      <c r="D2607" s="12">
        <v>1.0682779403048013</v>
      </c>
      <c r="E2607" s="12">
        <v>9.5287050519644367E-2</v>
      </c>
      <c r="F2607" s="12">
        <v>0.11477458090331867</v>
      </c>
      <c r="G2607" s="13">
        <v>0.76775988915860749</v>
      </c>
      <c r="H2607" s="13"/>
      <c r="I2607" s="13"/>
      <c r="J2607" s="19">
        <v>28.1690883636475</v>
      </c>
      <c r="K2607" s="19">
        <v>28.543949127197301</v>
      </c>
      <c r="L2607" s="19">
        <v>27.630897521972699</v>
      </c>
      <c r="M2607" s="19">
        <v>28.002763748168899</v>
      </c>
      <c r="N2607" s="19">
        <v>27.598253250122099</v>
      </c>
      <c r="O2607" s="19">
        <v>28.4559936523438</v>
      </c>
      <c r="P2607" s="19">
        <v>28.937360763549801</v>
      </c>
      <c r="Q2607" s="19">
        <v>27.8532905578613</v>
      </c>
      <c r="R2607" s="19">
        <v>28.1400470733643</v>
      </c>
      <c r="S2607" s="19">
        <v>28.481815338134801</v>
      </c>
    </row>
    <row r="2608" spans="1:19" ht="15" x14ac:dyDescent="0.25">
      <c r="A2608" s="9" t="s">
        <v>6558</v>
      </c>
      <c r="B2608" s="10" t="s">
        <v>6559</v>
      </c>
      <c r="C2608" s="11" t="s">
        <v>6560</v>
      </c>
      <c r="D2608" s="12">
        <v>1.0320038144654693</v>
      </c>
      <c r="E2608" s="12">
        <v>4.5448303222645592E-2</v>
      </c>
      <c r="F2608" s="12">
        <v>0.11474252563252807</v>
      </c>
      <c r="G2608" s="13">
        <v>0.76781655959872741</v>
      </c>
      <c r="H2608" s="13"/>
      <c r="I2608" s="13"/>
      <c r="J2608" s="19">
        <v>28.184289932251001</v>
      </c>
      <c r="K2608" s="19">
        <v>28.5304870605469</v>
      </c>
      <c r="L2608" s="19">
        <v>28.3240146636963</v>
      </c>
      <c r="M2608" s="19">
        <v>28.348070144653299</v>
      </c>
      <c r="N2608" s="19">
        <v>28.344688415527301</v>
      </c>
      <c r="O2608" s="19">
        <v>28.217433929443398</v>
      </c>
      <c r="P2608" s="19">
        <v>28.850580215454102</v>
      </c>
      <c r="Q2608" s="19">
        <v>28.4286212921143</v>
      </c>
      <c r="R2608" s="19">
        <v>28.414497375488299</v>
      </c>
      <c r="S2608" s="19">
        <v>28.1380939483643</v>
      </c>
    </row>
    <row r="2609" spans="1:19" ht="15" x14ac:dyDescent="0.25">
      <c r="A2609" s="9" t="s">
        <v>3984</v>
      </c>
      <c r="B2609" s="10" t="s">
        <v>3985</v>
      </c>
      <c r="C2609" s="11" t="s">
        <v>3986</v>
      </c>
      <c r="D2609" s="12">
        <v>0.92385955635481753</v>
      </c>
      <c r="E2609" s="12">
        <v>-0.11425454275948255</v>
      </c>
      <c r="F2609" s="12">
        <v>0.11470655737540514</v>
      </c>
      <c r="G2609" s="13">
        <v>0.76788015277856703</v>
      </c>
      <c r="H2609" s="13"/>
      <c r="I2609" s="13"/>
      <c r="J2609" s="19">
        <v>28.730104446411101</v>
      </c>
      <c r="K2609" s="19">
        <v>28.749080657958999</v>
      </c>
      <c r="L2609" s="19">
        <v>28.4416198730469</v>
      </c>
      <c r="M2609" s="19">
        <v>27.4850063323975</v>
      </c>
      <c r="N2609" s="19">
        <v>28.920991897583001</v>
      </c>
      <c r="O2609" s="19">
        <v>28.56565284729</v>
      </c>
      <c r="P2609" s="19">
        <v>29.179803848266602</v>
      </c>
      <c r="Q2609" s="19">
        <v>28.725009918212901</v>
      </c>
      <c r="R2609" s="19">
        <v>27.876602172851602</v>
      </c>
      <c r="S2609" s="19">
        <v>28.929029464721701</v>
      </c>
    </row>
    <row r="2610" spans="1:19" ht="15" x14ac:dyDescent="0.25">
      <c r="A2610" s="9" t="s">
        <v>4814</v>
      </c>
      <c r="B2610" s="10" t="s">
        <v>4815</v>
      </c>
      <c r="C2610" s="11" t="s">
        <v>4816</v>
      </c>
      <c r="D2610" s="12">
        <v>0.95532985736170906</v>
      </c>
      <c r="E2610" s="12">
        <v>-6.5929140363401473E-2</v>
      </c>
      <c r="F2610" s="12">
        <v>0.11442163865080317</v>
      </c>
      <c r="G2610" s="13">
        <v>0.76838408553614523</v>
      </c>
      <c r="H2610" s="13"/>
      <c r="I2610" s="13"/>
      <c r="J2610" s="19">
        <v>28.2537136077881</v>
      </c>
      <c r="K2610" s="19">
        <v>28.24778175354</v>
      </c>
      <c r="L2610" s="19">
        <v>28.304695129394499</v>
      </c>
      <c r="M2610" s="19">
        <v>28.423702239990199</v>
      </c>
      <c r="N2610" s="19">
        <v>28.719209671020501</v>
      </c>
      <c r="O2610" s="19">
        <v>27.821771621704102</v>
      </c>
      <c r="P2610" s="19">
        <v>27.8715000152588</v>
      </c>
      <c r="Q2610" s="19">
        <v>28.424022674560501</v>
      </c>
      <c r="R2610" s="19">
        <v>27.8198852539063</v>
      </c>
      <c r="S2610" s="19">
        <v>28.339515686035199</v>
      </c>
    </row>
    <row r="2611" spans="1:19" ht="15" x14ac:dyDescent="0.25">
      <c r="A2611" s="9" t="s">
        <v>4293</v>
      </c>
      <c r="B2611" s="10" t="s">
        <v>4294</v>
      </c>
      <c r="C2611" s="11" t="s">
        <v>4295</v>
      </c>
      <c r="D2611" s="12">
        <v>0.93545791307989712</v>
      </c>
      <c r="E2611" s="12">
        <v>-9.6255347842237882E-2</v>
      </c>
      <c r="F2611" s="12">
        <v>0.11430017227823921</v>
      </c>
      <c r="G2611" s="13">
        <v>0.76859902236975897</v>
      </c>
      <c r="H2611" s="13"/>
      <c r="I2611" s="13"/>
      <c r="J2611" s="19">
        <v>30.6996974945068</v>
      </c>
      <c r="K2611" s="19">
        <v>30.6562309265137</v>
      </c>
      <c r="L2611" s="19">
        <v>31.174741744995099</v>
      </c>
      <c r="M2611" s="19">
        <v>30.890048980712901</v>
      </c>
      <c r="N2611" s="19">
        <v>31.305412292480501</v>
      </c>
      <c r="O2611" s="19">
        <v>30.183406829833999</v>
      </c>
      <c r="P2611" s="19">
        <v>29.916557312011701</v>
      </c>
      <c r="Q2611" s="19">
        <v>31.030193328857401</v>
      </c>
      <c r="R2611" s="19">
        <v>30.881759643554702</v>
      </c>
      <c r="S2611" s="19">
        <v>31.023731231689499</v>
      </c>
    </row>
    <row r="2612" spans="1:19" ht="15" x14ac:dyDescent="0.25">
      <c r="A2612" s="9" t="s">
        <v>3765</v>
      </c>
      <c r="B2612" s="10" t="s">
        <v>3766</v>
      </c>
      <c r="C2612" s="11" t="s">
        <v>3767</v>
      </c>
      <c r="D2612" s="12">
        <v>0.91641439738135344</v>
      </c>
      <c r="E2612" s="12">
        <v>-0.12592797052290905</v>
      </c>
      <c r="F2612" s="12">
        <v>0.11414023833907407</v>
      </c>
      <c r="G2612" s="13">
        <v>0.76888211992561883</v>
      </c>
      <c r="H2612" s="13"/>
      <c r="I2612" s="13"/>
      <c r="J2612" s="19">
        <v>27.959171295166001</v>
      </c>
      <c r="K2612" s="19">
        <v>28.011106491088899</v>
      </c>
      <c r="L2612" s="19">
        <v>27.874961853027301</v>
      </c>
      <c r="M2612" s="19">
        <v>28.309646606445298</v>
      </c>
      <c r="N2612" s="19">
        <v>28.579637527465799</v>
      </c>
      <c r="O2612" s="19">
        <v>27.110780715942401</v>
      </c>
      <c r="P2612" s="19">
        <v>27.256288528442401</v>
      </c>
      <c r="Q2612" s="19">
        <v>27.939044952392599</v>
      </c>
      <c r="R2612" s="19">
        <v>28.561544418335</v>
      </c>
      <c r="S2612" s="19">
        <v>27.000453948974599</v>
      </c>
    </row>
    <row r="2613" spans="1:19" ht="15" x14ac:dyDescent="0.25">
      <c r="A2613" s="9" t="s">
        <v>6948</v>
      </c>
      <c r="B2613" s="10" t="s">
        <v>6949</v>
      </c>
      <c r="C2613" s="11" t="s">
        <v>6950</v>
      </c>
      <c r="D2613" s="12">
        <v>1.0503960436470834</v>
      </c>
      <c r="E2613" s="12">
        <v>7.0933387393054659E-2</v>
      </c>
      <c r="F2613" s="12">
        <v>0.11347391576638995</v>
      </c>
      <c r="G2613" s="13">
        <v>0.77006269383237813</v>
      </c>
      <c r="H2613" s="13"/>
      <c r="I2613" s="13"/>
      <c r="J2613" s="19">
        <v>30.410354614257798</v>
      </c>
      <c r="K2613" s="19">
        <v>30.140230178833001</v>
      </c>
      <c r="L2613" s="19">
        <v>30.559740066528299</v>
      </c>
      <c r="M2613" s="19">
        <v>30.853111267089801</v>
      </c>
      <c r="N2613" s="19">
        <v>30.8904838562012</v>
      </c>
      <c r="O2613" s="19">
        <v>30.1300144195557</v>
      </c>
      <c r="P2613" s="19">
        <v>30.023664474487301</v>
      </c>
      <c r="Q2613" s="19">
        <v>30.369319915771499</v>
      </c>
      <c r="R2613" s="19">
        <v>30.106868743896499</v>
      </c>
      <c r="S2613" s="19">
        <v>30.713829040527301</v>
      </c>
    </row>
    <row r="2614" spans="1:19" ht="15" x14ac:dyDescent="0.25">
      <c r="A2614" s="9" t="s">
        <v>6927</v>
      </c>
      <c r="B2614" s="10" t="s">
        <v>6928</v>
      </c>
      <c r="C2614" s="11" t="s">
        <v>6929</v>
      </c>
      <c r="D2614" s="12">
        <v>1.0494383597421557</v>
      </c>
      <c r="E2614" s="12">
        <v>6.9617430369067534E-2</v>
      </c>
      <c r="F2614" s="12">
        <v>0.11331776248220594</v>
      </c>
      <c r="G2614" s="13">
        <v>0.77033962445019177</v>
      </c>
      <c r="H2614" s="13"/>
      <c r="I2614" s="13"/>
      <c r="J2614" s="19">
        <v>25.380744934081999</v>
      </c>
      <c r="K2614" s="19">
        <v>25.416528701782202</v>
      </c>
      <c r="L2614" s="19">
        <v>25.474351882934599</v>
      </c>
      <c r="M2614" s="19">
        <v>25.8615016937256</v>
      </c>
      <c r="N2614" s="19">
        <v>25.534898757934599</v>
      </c>
      <c r="O2614" s="19" t="s">
        <v>10071</v>
      </c>
      <c r="P2614" s="19">
        <v>24.963315963745099</v>
      </c>
      <c r="Q2614" s="19" t="s">
        <v>10071</v>
      </c>
      <c r="R2614" s="19">
        <v>25.614253997802699</v>
      </c>
      <c r="S2614" s="19" t="s">
        <v>10071</v>
      </c>
    </row>
    <row r="2615" spans="1:19" ht="15" x14ac:dyDescent="0.25">
      <c r="A2615" s="9" t="s">
        <v>7221</v>
      </c>
      <c r="B2615" s="10" t="s">
        <v>7222</v>
      </c>
      <c r="C2615" s="11" t="s">
        <v>7223</v>
      </c>
      <c r="D2615" s="12">
        <v>1.0663541483613641</v>
      </c>
      <c r="E2615" s="12">
        <v>9.2686653137207031E-2</v>
      </c>
      <c r="F2615" s="12">
        <v>0.1130864146614579</v>
      </c>
      <c r="G2615" s="13">
        <v>0.77075009217882373</v>
      </c>
      <c r="H2615" s="13"/>
      <c r="I2615" s="13"/>
      <c r="J2615" s="19">
        <v>25.8320426940918</v>
      </c>
      <c r="K2615" s="19">
        <v>26.2706699371338</v>
      </c>
      <c r="L2615" s="19">
        <v>25.935733795166001</v>
      </c>
      <c r="M2615" s="19">
        <v>25.685947418212901</v>
      </c>
      <c r="N2615" s="19">
        <v>25.948732376098601</v>
      </c>
      <c r="O2615" s="19">
        <v>26.002388000488299</v>
      </c>
      <c r="P2615" s="19">
        <v>26.784940719604499</v>
      </c>
      <c r="Q2615" s="19" t="s">
        <v>10071</v>
      </c>
      <c r="R2615" s="19" t="s">
        <v>10071</v>
      </c>
      <c r="S2615" s="19" t="s">
        <v>10071</v>
      </c>
    </row>
    <row r="2616" spans="1:19" ht="15" x14ac:dyDescent="0.25">
      <c r="A2616" s="9" t="s">
        <v>8728</v>
      </c>
      <c r="B2616" s="10" t="s">
        <v>8729</v>
      </c>
      <c r="C2616" s="11" t="s">
        <v>8730</v>
      </c>
      <c r="D2616" s="12">
        <v>1.1777155732747526</v>
      </c>
      <c r="E2616" s="12">
        <v>0.23599116007485321</v>
      </c>
      <c r="F2616" s="12">
        <v>0.11298906717670025</v>
      </c>
      <c r="G2616" s="13">
        <v>0.77092287584449437</v>
      </c>
      <c r="H2616" s="13"/>
      <c r="I2616" s="13"/>
      <c r="J2616" s="19">
        <v>26.650779724121101</v>
      </c>
      <c r="K2616" s="19">
        <v>27.0032348632813</v>
      </c>
      <c r="L2616" s="19">
        <v>26.526191711425799</v>
      </c>
      <c r="M2616" s="19">
        <v>25.913284301757798</v>
      </c>
      <c r="N2616" s="19">
        <v>26.4696254730225</v>
      </c>
      <c r="O2616" s="19">
        <v>25.831396102905298</v>
      </c>
      <c r="P2616" s="19">
        <v>27.9919948577881</v>
      </c>
      <c r="Q2616" s="19">
        <v>27.221494674682599</v>
      </c>
      <c r="R2616" s="19">
        <v>29.310621261596701</v>
      </c>
      <c r="S2616" s="19">
        <v>26.000669479370099</v>
      </c>
    </row>
    <row r="2617" spans="1:19" ht="15" x14ac:dyDescent="0.25">
      <c r="A2617" s="9" t="s">
        <v>1784</v>
      </c>
      <c r="B2617" s="10" t="s">
        <v>1785</v>
      </c>
      <c r="C2617" s="11" t="s">
        <v>1786</v>
      </c>
      <c r="D2617" s="12">
        <v>0.83945037710898107</v>
      </c>
      <c r="E2617" s="12">
        <v>-0.25248305002849492</v>
      </c>
      <c r="F2617" s="12">
        <v>0.11297282328037761</v>
      </c>
      <c r="G2617" s="13">
        <v>0.77095171117625061</v>
      </c>
      <c r="H2617" s="13"/>
      <c r="I2617" s="13"/>
      <c r="J2617" s="19">
        <v>26.569356918335</v>
      </c>
      <c r="K2617" s="19">
        <v>26.1763725280762</v>
      </c>
      <c r="L2617" s="19">
        <v>26.0987854003906</v>
      </c>
      <c r="M2617" s="19">
        <v>27.652940750122099</v>
      </c>
      <c r="N2617" s="19">
        <v>27.402023315429702</v>
      </c>
      <c r="O2617" s="19">
        <v>26.602720260620099</v>
      </c>
      <c r="P2617" s="19">
        <v>25.4007377624512</v>
      </c>
      <c r="Q2617" s="19">
        <v>24.414157867431602</v>
      </c>
      <c r="R2617" s="19" t="s">
        <v>10071</v>
      </c>
      <c r="S2617" s="19">
        <v>24.701551437377901</v>
      </c>
    </row>
    <row r="2618" spans="1:19" ht="15" x14ac:dyDescent="0.25">
      <c r="A2618" s="9" t="s">
        <v>3900</v>
      </c>
      <c r="B2618" s="10" t="s">
        <v>3901</v>
      </c>
      <c r="C2618" s="11" t="s">
        <v>3902</v>
      </c>
      <c r="D2618" s="12">
        <v>0.92111297352636023</v>
      </c>
      <c r="E2618" s="12">
        <v>-0.11854998270672112</v>
      </c>
      <c r="F2618" s="12">
        <v>0.11264340035876057</v>
      </c>
      <c r="G2618" s="13">
        <v>0.77153671863307838</v>
      </c>
      <c r="H2618" s="13"/>
      <c r="I2618" s="13"/>
      <c r="J2618" s="19">
        <v>26.2450866699219</v>
      </c>
      <c r="K2618" s="19">
        <v>26.043743133544901</v>
      </c>
      <c r="L2618" s="19">
        <v>26.3673305511475</v>
      </c>
      <c r="M2618" s="19">
        <v>26.277940750122099</v>
      </c>
      <c r="N2618" s="19">
        <v>26.878065109252901</v>
      </c>
      <c r="O2618" s="19">
        <v>25.944494247436499</v>
      </c>
      <c r="P2618" s="19">
        <v>24.9437351226807</v>
      </c>
      <c r="Q2618" s="19">
        <v>26.4271354675293</v>
      </c>
      <c r="R2618" s="19" t="s">
        <v>10071</v>
      </c>
      <c r="S2618" s="19">
        <v>26.1296501159668</v>
      </c>
    </row>
    <row r="2619" spans="1:19" ht="15" x14ac:dyDescent="0.25">
      <c r="A2619" s="9" t="s">
        <v>6933</v>
      </c>
      <c r="B2619" s="10" t="s">
        <v>6934</v>
      </c>
      <c r="C2619" s="11" t="s">
        <v>6935</v>
      </c>
      <c r="D2619" s="12">
        <v>1.0498608690145754</v>
      </c>
      <c r="E2619" s="12">
        <v>7.0198149908168972E-2</v>
      </c>
      <c r="F2619" s="12">
        <v>0.11233710854459636</v>
      </c>
      <c r="G2619" s="13">
        <v>0.77208104683187462</v>
      </c>
      <c r="H2619" s="13"/>
      <c r="I2619" s="13"/>
      <c r="J2619" s="19">
        <v>31.919324874877901</v>
      </c>
      <c r="K2619" s="19">
        <v>32.018905639648402</v>
      </c>
      <c r="L2619" s="19">
        <v>31.8252868652344</v>
      </c>
      <c r="M2619" s="19">
        <v>31.721549987793001</v>
      </c>
      <c r="N2619" s="19">
        <v>31.828090667724599</v>
      </c>
      <c r="O2619" s="19">
        <v>31.989933013916001</v>
      </c>
      <c r="P2619" s="19">
        <v>32.503250122070298</v>
      </c>
      <c r="Q2619" s="19">
        <v>31.6624641418457</v>
      </c>
      <c r="R2619" s="19">
        <v>32.5654487609863</v>
      </c>
      <c r="S2619" s="19">
        <v>31.668857574462901</v>
      </c>
    </row>
    <row r="2620" spans="1:19" ht="15" x14ac:dyDescent="0.25">
      <c r="A2620" s="9" t="s">
        <v>5411</v>
      </c>
      <c r="B2620" s="10" t="s">
        <v>5412</v>
      </c>
      <c r="C2620" s="11" t="s">
        <v>5413</v>
      </c>
      <c r="D2620" s="12">
        <v>0.9780952180089848</v>
      </c>
      <c r="E2620" s="12">
        <v>-3.1953175862607708E-2</v>
      </c>
      <c r="F2620" s="12">
        <v>0.11193544578898215</v>
      </c>
      <c r="G2620" s="13">
        <v>0.77279544608267459</v>
      </c>
      <c r="H2620" s="13"/>
      <c r="I2620" s="13"/>
      <c r="J2620" s="19">
        <v>31.5635871887207</v>
      </c>
      <c r="K2620" s="19">
        <v>31.444408416748001</v>
      </c>
      <c r="L2620" s="19">
        <v>31.7381591796875</v>
      </c>
      <c r="M2620" s="19">
        <v>31.668394088745099</v>
      </c>
      <c r="N2620" s="19">
        <v>31.360923767089801</v>
      </c>
      <c r="O2620" s="19">
        <v>31.77077293396</v>
      </c>
      <c r="P2620" s="19">
        <v>31.363798141479499</v>
      </c>
      <c r="Q2620" s="19">
        <v>31.552291870117202</v>
      </c>
      <c r="R2620" s="19">
        <v>31.653394699096701</v>
      </c>
      <c r="S2620" s="19">
        <v>31.481113433837901</v>
      </c>
    </row>
    <row r="2621" spans="1:19" ht="15" x14ac:dyDescent="0.25">
      <c r="A2621" s="9" t="s">
        <v>4436</v>
      </c>
      <c r="B2621" s="10" t="s">
        <v>4437</v>
      </c>
      <c r="C2621" s="11" t="s">
        <v>4438</v>
      </c>
      <c r="D2621" s="12">
        <v>0.94097675607578513</v>
      </c>
      <c r="E2621" s="12">
        <v>-8.7769008818106897E-2</v>
      </c>
      <c r="F2621" s="12">
        <v>0.11164686225178914</v>
      </c>
      <c r="G2621" s="13">
        <v>0.77330913014919389</v>
      </c>
      <c r="H2621" s="13"/>
      <c r="I2621" s="13"/>
      <c r="J2621" s="19">
        <v>27.551054000854499</v>
      </c>
      <c r="K2621" s="19">
        <v>27.546260833740199</v>
      </c>
      <c r="L2621" s="19">
        <v>27.154798507690401</v>
      </c>
      <c r="M2621" s="19">
        <v>27.750726699829102</v>
      </c>
      <c r="N2621" s="19">
        <v>27.778562545776399</v>
      </c>
      <c r="O2621" s="19">
        <v>27.336114883422901</v>
      </c>
      <c r="P2621" s="19">
        <v>26.503911972045898</v>
      </c>
      <c r="Q2621" s="19">
        <v>27.724033355712901</v>
      </c>
      <c r="R2621" s="19">
        <v>26.967962265014599</v>
      </c>
      <c r="S2621" s="19">
        <v>27.245903015136701</v>
      </c>
    </row>
    <row r="2622" spans="1:19" ht="15" x14ac:dyDescent="0.25">
      <c r="A2622" s="9" t="s">
        <v>4766</v>
      </c>
      <c r="B2622" s="10" t="s">
        <v>4767</v>
      </c>
      <c r="C2622" s="11" t="s">
        <v>4768</v>
      </c>
      <c r="D2622" s="12">
        <v>0.95331962977162721</v>
      </c>
      <c r="E2622" s="12">
        <v>-6.8968091692255484E-2</v>
      </c>
      <c r="F2622" s="12">
        <v>0.1114425550045777</v>
      </c>
      <c r="G2622" s="13">
        <v>0.77367300727557198</v>
      </c>
      <c r="H2622" s="13"/>
      <c r="I2622" s="13"/>
      <c r="J2622" s="19">
        <v>29.145147323608398</v>
      </c>
      <c r="K2622" s="19">
        <v>29.132749557495099</v>
      </c>
      <c r="L2622" s="19">
        <v>29.2806720733643</v>
      </c>
      <c r="M2622" s="19">
        <v>29.114110946655298</v>
      </c>
      <c r="N2622" s="19">
        <v>29.3951740264893</v>
      </c>
      <c r="O2622" s="19">
        <v>28.776588439941399</v>
      </c>
      <c r="P2622" s="19">
        <v>28.414859771728501</v>
      </c>
      <c r="Q2622" s="19">
        <v>29.379415512085</v>
      </c>
      <c r="R2622" s="19">
        <v>29.425603866577099</v>
      </c>
      <c r="S2622" s="19">
        <v>29.3147983551025</v>
      </c>
    </row>
    <row r="2623" spans="1:19" ht="15" x14ac:dyDescent="0.25">
      <c r="A2623" s="9" t="s">
        <v>7404</v>
      </c>
      <c r="B2623" s="10" t="s">
        <v>7405</v>
      </c>
      <c r="C2623" s="11" t="s">
        <v>7406</v>
      </c>
      <c r="D2623" s="12">
        <v>1.0755570201089004</v>
      </c>
      <c r="E2623" s="12">
        <v>0.10508401053293781</v>
      </c>
      <c r="F2623" s="12">
        <v>0.11123775590035745</v>
      </c>
      <c r="G2623" s="13">
        <v>0.77403793225314066</v>
      </c>
      <c r="H2623" s="13"/>
      <c r="I2623" s="13"/>
      <c r="J2623" s="19">
        <v>25.784084320068398</v>
      </c>
      <c r="K2623" s="19">
        <v>26.284826278686499</v>
      </c>
      <c r="L2623" s="19">
        <v>25.930259704589801</v>
      </c>
      <c r="M2623" s="19">
        <v>25.712062835693398</v>
      </c>
      <c r="N2623" s="19">
        <v>25.578882217407202</v>
      </c>
      <c r="O2623" s="19">
        <v>26.020938873291001</v>
      </c>
      <c r="P2623" s="19">
        <v>26.619749069213899</v>
      </c>
      <c r="Q2623" s="19">
        <v>26.1879367828369</v>
      </c>
      <c r="R2623" s="19">
        <v>27.0747985839844</v>
      </c>
      <c r="S2623" s="19">
        <v>25.539283752441399</v>
      </c>
    </row>
    <row r="2624" spans="1:19" ht="15" x14ac:dyDescent="0.25">
      <c r="A2624" s="9" t="s">
        <v>6912</v>
      </c>
      <c r="B2624" s="10" t="s">
        <v>6913</v>
      </c>
      <c r="C2624" s="11" t="s">
        <v>6914</v>
      </c>
      <c r="D2624" s="12">
        <v>1.0491372140604303</v>
      </c>
      <c r="E2624" s="12">
        <v>6.9203376770030189E-2</v>
      </c>
      <c r="F2624" s="12">
        <v>0.11113331451128562</v>
      </c>
      <c r="G2624" s="13">
        <v>0.77422409929322589</v>
      </c>
      <c r="H2624" s="13"/>
      <c r="I2624" s="13"/>
      <c r="J2624" s="19">
        <v>27.786649703979499</v>
      </c>
      <c r="K2624" s="19">
        <v>27.7832546234131</v>
      </c>
      <c r="L2624" s="19">
        <v>27.598964691162099</v>
      </c>
      <c r="M2624" s="19">
        <v>27.454423904418899</v>
      </c>
      <c r="N2624" s="19">
        <v>27.6991577148438</v>
      </c>
      <c r="O2624" s="19">
        <v>27.8909912109375</v>
      </c>
      <c r="P2624" s="19">
        <v>28.302431106567401</v>
      </c>
      <c r="Q2624" s="19" t="s">
        <v>10071</v>
      </c>
      <c r="R2624" s="19">
        <v>27.301557540893601</v>
      </c>
      <c r="S2624" s="19">
        <v>28.104396820068398</v>
      </c>
    </row>
    <row r="2625" spans="1:19" ht="15" x14ac:dyDescent="0.25">
      <c r="A2625" s="9" t="s">
        <v>4607</v>
      </c>
      <c r="B2625" s="10" t="s">
        <v>4608</v>
      </c>
      <c r="C2625" s="11" t="s">
        <v>4609</v>
      </c>
      <c r="D2625" s="12">
        <v>0.94719639226476326</v>
      </c>
      <c r="E2625" s="12">
        <v>-7.8264508928572951E-2</v>
      </c>
      <c r="F2625" s="12">
        <v>0.1107294357599545</v>
      </c>
      <c r="G2625" s="13">
        <v>0.77494443564847904</v>
      </c>
      <c r="H2625" s="13"/>
      <c r="I2625" s="13"/>
      <c r="J2625" s="19">
        <v>29.271808624267599</v>
      </c>
      <c r="K2625" s="19">
        <v>29.168987274169901</v>
      </c>
      <c r="L2625" s="19">
        <v>29.352033615112301</v>
      </c>
      <c r="M2625" s="19">
        <v>29.7565593719482</v>
      </c>
      <c r="N2625" s="19">
        <v>29.646364212036101</v>
      </c>
      <c r="O2625" s="19">
        <v>29.318292617797901</v>
      </c>
      <c r="P2625" s="19">
        <v>28.51979637146</v>
      </c>
      <c r="Q2625" s="19">
        <v>29.113689422607401</v>
      </c>
      <c r="R2625" s="19">
        <v>28.792873382568398</v>
      </c>
      <c r="S2625" s="19">
        <v>29.1545085906982</v>
      </c>
    </row>
    <row r="2626" spans="1:19" ht="15" x14ac:dyDescent="0.25">
      <c r="A2626" s="9" t="s">
        <v>5177</v>
      </c>
      <c r="B2626" s="10" t="s">
        <v>5178</v>
      </c>
      <c r="C2626" s="11" t="s">
        <v>5179</v>
      </c>
      <c r="D2626" s="12">
        <v>0.96865357107471439</v>
      </c>
      <c r="E2626" s="12">
        <v>-4.5947301955436615E-2</v>
      </c>
      <c r="F2626" s="12">
        <v>0.11066142635733926</v>
      </c>
      <c r="G2626" s="13">
        <v>0.77506579946302723</v>
      </c>
      <c r="H2626" s="13"/>
      <c r="I2626" s="13"/>
      <c r="J2626" s="19">
        <v>30.741376876831101</v>
      </c>
      <c r="K2626" s="19">
        <v>30.9035243988037</v>
      </c>
      <c r="L2626" s="19">
        <v>30.5540771484375</v>
      </c>
      <c r="M2626" s="19">
        <v>30.744306564331101</v>
      </c>
      <c r="N2626" s="19">
        <v>30.5744323730469</v>
      </c>
      <c r="O2626" s="19">
        <v>30.9808044433594</v>
      </c>
      <c r="P2626" s="19">
        <v>30.216161727905298</v>
      </c>
      <c r="Q2626" s="19">
        <v>30.723220825195298</v>
      </c>
      <c r="R2626" s="19">
        <v>30.775489807128899</v>
      </c>
      <c r="S2626" s="19">
        <v>30.7949028015137</v>
      </c>
    </row>
    <row r="2627" spans="1:19" ht="15" x14ac:dyDescent="0.25">
      <c r="A2627" s="9" t="s">
        <v>4409</v>
      </c>
      <c r="B2627" s="10" t="s">
        <v>4410</v>
      </c>
      <c r="C2627" s="11" t="s">
        <v>4411</v>
      </c>
      <c r="D2627" s="12">
        <v>0.94002232105842076</v>
      </c>
      <c r="E2627" s="12">
        <v>-8.9233080546065935E-2</v>
      </c>
      <c r="F2627" s="12">
        <v>0.11060431911779577</v>
      </c>
      <c r="G2627" s="13">
        <v>0.77516772288212454</v>
      </c>
      <c r="H2627" s="13"/>
      <c r="I2627" s="13"/>
      <c r="J2627" s="19">
        <v>26.994359970092798</v>
      </c>
      <c r="K2627" s="19">
        <v>26.7275295257568</v>
      </c>
      <c r="L2627" s="19">
        <v>26.100893020629901</v>
      </c>
      <c r="M2627" s="19">
        <v>27.0617790222168</v>
      </c>
      <c r="N2627" s="19">
        <v>26.616247177123999</v>
      </c>
      <c r="O2627" s="19">
        <v>26.325037002563501</v>
      </c>
      <c r="P2627" s="19" t="s">
        <v>10071</v>
      </c>
      <c r="Q2627" s="19">
        <v>26.883552551269499</v>
      </c>
      <c r="R2627" s="19">
        <v>25.974388122558601</v>
      </c>
      <c r="S2627" s="19">
        <v>26.249162673950199</v>
      </c>
    </row>
    <row r="2628" spans="1:19" ht="15" x14ac:dyDescent="0.25">
      <c r="A2628" s="9" t="s">
        <v>6942</v>
      </c>
      <c r="B2628" s="10" t="s">
        <v>6943</v>
      </c>
      <c r="C2628" s="11" t="s">
        <v>6944</v>
      </c>
      <c r="D2628" s="12">
        <v>1.0500985732068355</v>
      </c>
      <c r="E2628" s="12">
        <v>7.0524760654969043E-2</v>
      </c>
      <c r="F2628" s="12">
        <v>0.11051260424576359</v>
      </c>
      <c r="G2628" s="13">
        <v>0.7753314410938531</v>
      </c>
      <c r="H2628" s="13"/>
      <c r="I2628" s="13"/>
      <c r="J2628" s="19">
        <v>29.892822265625</v>
      </c>
      <c r="K2628" s="19">
        <v>30.0552864074707</v>
      </c>
      <c r="L2628" s="19">
        <v>29.904834747314499</v>
      </c>
      <c r="M2628" s="19">
        <v>29.6858215332031</v>
      </c>
      <c r="N2628" s="19">
        <v>29.453424453735401</v>
      </c>
      <c r="O2628" s="19">
        <v>30.294389724731399</v>
      </c>
      <c r="P2628" s="19">
        <v>30.413871765136701</v>
      </c>
      <c r="Q2628" s="19">
        <v>30.199058532714801</v>
      </c>
      <c r="R2628" s="19">
        <v>30.402023315429702</v>
      </c>
      <c r="S2628" s="19">
        <v>29.701951980590799</v>
      </c>
    </row>
    <row r="2629" spans="1:19" ht="15" x14ac:dyDescent="0.25">
      <c r="A2629" s="9" t="s">
        <v>4604</v>
      </c>
      <c r="B2629" s="10" t="s">
        <v>4605</v>
      </c>
      <c r="C2629" s="11" t="s">
        <v>4606</v>
      </c>
      <c r="D2629" s="12">
        <v>0.94687974190756352</v>
      </c>
      <c r="E2629" s="12">
        <v>-7.8746886480395517E-2</v>
      </c>
      <c r="F2629" s="12">
        <v>0.11041708608307794</v>
      </c>
      <c r="G2629" s="13">
        <v>0.77550198523508662</v>
      </c>
      <c r="H2629" s="13"/>
      <c r="I2629" s="13"/>
      <c r="J2629" s="19">
        <v>27.156663894653299</v>
      </c>
      <c r="K2629" s="19">
        <v>27.085678100585898</v>
      </c>
      <c r="L2629" s="19">
        <v>27.231142044067401</v>
      </c>
      <c r="M2629" s="19">
        <v>27.5558166503906</v>
      </c>
      <c r="N2629" s="19">
        <v>27.627979278564499</v>
      </c>
      <c r="O2629" s="19">
        <v>26.6764030456543</v>
      </c>
      <c r="P2629" s="19">
        <v>26.722080230712901</v>
      </c>
      <c r="Q2629" s="19">
        <v>26.832555770873999</v>
      </c>
      <c r="R2629" s="19">
        <v>27.461389541626001</v>
      </c>
      <c r="S2629" s="19">
        <v>26.677343368530298</v>
      </c>
    </row>
    <row r="2630" spans="1:19" ht="15" x14ac:dyDescent="0.25">
      <c r="A2630" s="9" t="s">
        <v>4287</v>
      </c>
      <c r="B2630" s="10" t="s">
        <v>4288</v>
      </c>
      <c r="C2630" s="11" t="s">
        <v>4289</v>
      </c>
      <c r="D2630" s="12">
        <v>0.93542976285529478</v>
      </c>
      <c r="E2630" s="12">
        <v>-9.6298762730217646E-2</v>
      </c>
      <c r="F2630" s="12">
        <v>0.11034873953540342</v>
      </c>
      <c r="G2630" s="13">
        <v>0.77562403848803863</v>
      </c>
      <c r="H2630" s="13"/>
      <c r="I2630" s="13"/>
      <c r="J2630" s="19">
        <v>29.414426803588899</v>
      </c>
      <c r="K2630" s="19">
        <v>29.439620971679702</v>
      </c>
      <c r="L2630" s="19">
        <v>28.496707916259801</v>
      </c>
      <c r="M2630" s="19">
        <v>29.137067794799801</v>
      </c>
      <c r="N2630" s="19">
        <v>29.0319938659668</v>
      </c>
      <c r="O2630" s="19">
        <v>28.355607986450199</v>
      </c>
      <c r="P2630" s="19">
        <v>29.2288513183594</v>
      </c>
      <c r="Q2630" s="19">
        <v>29.517564773559599</v>
      </c>
      <c r="R2630" s="19">
        <v>29.413347244262699</v>
      </c>
      <c r="S2630" s="19">
        <v>28.459905624389599</v>
      </c>
    </row>
    <row r="2631" spans="1:19" ht="15" x14ac:dyDescent="0.25">
      <c r="A2631" s="9" t="s">
        <v>6852</v>
      </c>
      <c r="B2631" s="10" t="s">
        <v>6853</v>
      </c>
      <c r="C2631" s="11" t="s">
        <v>6854</v>
      </c>
      <c r="D2631" s="12">
        <v>1.0454303187567511</v>
      </c>
      <c r="E2631" s="12">
        <v>6.4096904936306487E-2</v>
      </c>
      <c r="F2631" s="12">
        <v>0.1101068171874036</v>
      </c>
      <c r="G2631" s="13">
        <v>0.77605621773146072</v>
      </c>
      <c r="H2631" s="13"/>
      <c r="I2631" s="13"/>
      <c r="J2631" s="19">
        <v>27.9280605316162</v>
      </c>
      <c r="K2631" s="19">
        <v>28.283237457275401</v>
      </c>
      <c r="L2631" s="19">
        <v>27.676134109497099</v>
      </c>
      <c r="M2631" s="19">
        <v>27.574415206909201</v>
      </c>
      <c r="N2631" s="19">
        <v>27.828626632690401</v>
      </c>
      <c r="O2631" s="19">
        <v>27.945253372192401</v>
      </c>
      <c r="P2631" s="19">
        <v>28.584161758422901</v>
      </c>
      <c r="Q2631" s="19">
        <v>28.0885620117188</v>
      </c>
      <c r="R2631" s="19">
        <v>28.223659515380898</v>
      </c>
      <c r="S2631" s="19">
        <v>27.941341400146499</v>
      </c>
    </row>
    <row r="2632" spans="1:19" ht="15" x14ac:dyDescent="0.25">
      <c r="A2632" s="9" t="s">
        <v>8233</v>
      </c>
      <c r="B2632" s="10" t="s">
        <v>8234</v>
      </c>
      <c r="C2632" s="11" t="s">
        <v>8235</v>
      </c>
      <c r="D2632" s="12">
        <v>1.1316257109345964</v>
      </c>
      <c r="E2632" s="12">
        <v>0.17839686075847894</v>
      </c>
      <c r="F2632" s="12">
        <v>0.11002843183734196</v>
      </c>
      <c r="G2632" s="13">
        <v>0.7761962999357267</v>
      </c>
      <c r="H2632" s="13"/>
      <c r="I2632" s="13"/>
      <c r="J2632" s="19">
        <v>25.593090057373001</v>
      </c>
      <c r="K2632" s="19">
        <v>25.604295730590799</v>
      </c>
      <c r="L2632" s="19">
        <v>25.0305690765381</v>
      </c>
      <c r="M2632" s="19">
        <v>25.854076385498001</v>
      </c>
      <c r="N2632" s="19">
        <v>26.6802978515625</v>
      </c>
      <c r="O2632" s="19">
        <v>24.348678588867202</v>
      </c>
      <c r="P2632" s="19" t="s">
        <v>10071</v>
      </c>
      <c r="Q2632" s="19">
        <v>25.467807769775401</v>
      </c>
      <c r="R2632" s="19" t="s">
        <v>10071</v>
      </c>
      <c r="S2632" s="19" t="s">
        <v>10071</v>
      </c>
    </row>
    <row r="2633" spans="1:19" ht="15" x14ac:dyDescent="0.25">
      <c r="A2633" s="9" t="s">
        <v>7176</v>
      </c>
      <c r="B2633" s="10" t="s">
        <v>7177</v>
      </c>
      <c r="C2633" s="11" t="s">
        <v>7178</v>
      </c>
      <c r="D2633" s="12">
        <v>1.0635396486363982</v>
      </c>
      <c r="E2633" s="12">
        <v>8.8873817807165523E-2</v>
      </c>
      <c r="F2633" s="12">
        <v>0.10985818561048986</v>
      </c>
      <c r="G2633" s="13">
        <v>0.77650063351811738</v>
      </c>
      <c r="H2633" s="13"/>
      <c r="I2633" s="13"/>
      <c r="J2633" s="19">
        <v>27.1403713226318</v>
      </c>
      <c r="K2633" s="19">
        <v>26.813869476318398</v>
      </c>
      <c r="L2633" s="19">
        <v>26.321168899536101</v>
      </c>
      <c r="M2633" s="19">
        <v>27.311466217041001</v>
      </c>
      <c r="N2633" s="19">
        <v>27.224441528320298</v>
      </c>
      <c r="O2633" s="19">
        <v>26.3147888183594</v>
      </c>
      <c r="P2633" s="19">
        <v>26.357933044433601</v>
      </c>
      <c r="Q2633" s="19">
        <v>27.026649475097699</v>
      </c>
      <c r="R2633" s="19">
        <v>26.470029830932599</v>
      </c>
      <c r="S2633" s="19">
        <v>27.226097106933601</v>
      </c>
    </row>
    <row r="2634" spans="1:19" ht="15" x14ac:dyDescent="0.25">
      <c r="A2634" s="9" t="s">
        <v>6798</v>
      </c>
      <c r="B2634" s="10" t="s">
        <v>6799</v>
      </c>
      <c r="C2634" s="11" t="s">
        <v>6800</v>
      </c>
      <c r="D2634" s="12">
        <v>1.0421621459743475</v>
      </c>
      <c r="E2634" s="12">
        <v>5.9579758417029893E-2</v>
      </c>
      <c r="F2634" s="12">
        <v>0.10963043803106361</v>
      </c>
      <c r="G2634" s="13">
        <v>0.77690794359219284</v>
      </c>
      <c r="H2634" s="13"/>
      <c r="I2634" s="13"/>
      <c r="J2634" s="19">
        <v>29.462976455688501</v>
      </c>
      <c r="K2634" s="19">
        <v>29.040399551391602</v>
      </c>
      <c r="L2634" s="19">
        <v>28.827537536621101</v>
      </c>
      <c r="M2634" s="19">
        <v>29.0781364440918</v>
      </c>
      <c r="N2634" s="19">
        <v>28.773635864257798</v>
      </c>
      <c r="O2634" s="19">
        <v>29.253700256347699</v>
      </c>
      <c r="P2634" s="19">
        <v>29.513090133666999</v>
      </c>
      <c r="Q2634" s="19">
        <v>29.419328689575199</v>
      </c>
      <c r="R2634" s="19">
        <v>29.315185546875</v>
      </c>
      <c r="S2634" s="19">
        <v>28.836112976074201</v>
      </c>
    </row>
    <row r="2635" spans="1:19" ht="15" x14ac:dyDescent="0.25">
      <c r="A2635" s="9" t="s">
        <v>5186</v>
      </c>
      <c r="B2635" s="10" t="s">
        <v>5187</v>
      </c>
      <c r="C2635" s="11" t="s">
        <v>5188</v>
      </c>
      <c r="D2635" s="12">
        <v>0.96897805194263875</v>
      </c>
      <c r="E2635" s="12">
        <v>-4.5464106968491791E-2</v>
      </c>
      <c r="F2635" s="12">
        <v>0.10921238387400918</v>
      </c>
      <c r="G2635" s="13">
        <v>0.77765615933350807</v>
      </c>
      <c r="H2635" s="13"/>
      <c r="I2635" s="13"/>
      <c r="J2635" s="19">
        <v>29.875968933105501</v>
      </c>
      <c r="K2635" s="19">
        <v>29.8216953277588</v>
      </c>
      <c r="L2635" s="19">
        <v>29.682157516479499</v>
      </c>
      <c r="M2635" s="19">
        <v>29.967054367065401</v>
      </c>
      <c r="N2635" s="19">
        <v>29.6861896514893</v>
      </c>
      <c r="O2635" s="19">
        <v>29.794578552246101</v>
      </c>
      <c r="P2635" s="19">
        <v>29.321672439575199</v>
      </c>
      <c r="Q2635" s="19">
        <v>29.861597061157202</v>
      </c>
      <c r="R2635" s="19">
        <v>29.5442714691162</v>
      </c>
      <c r="S2635" s="19">
        <v>30.05930519104</v>
      </c>
    </row>
    <row r="2636" spans="1:19" ht="15" x14ac:dyDescent="0.25">
      <c r="A2636" s="9" t="s">
        <v>6840</v>
      </c>
      <c r="B2636" s="10" t="s">
        <v>6841</v>
      </c>
      <c r="C2636" s="11" t="s">
        <v>6842</v>
      </c>
      <c r="D2636" s="12">
        <v>1.0449218330330952</v>
      </c>
      <c r="E2636" s="12">
        <v>6.3395023345950818E-2</v>
      </c>
      <c r="F2636" s="12">
        <v>0.10884604641703799</v>
      </c>
      <c r="G2636" s="13">
        <v>0.77831240706136762</v>
      </c>
      <c r="H2636" s="13"/>
      <c r="I2636" s="13"/>
      <c r="J2636" s="19">
        <v>25.8251247406006</v>
      </c>
      <c r="K2636" s="19">
        <v>26.2691555023193</v>
      </c>
      <c r="L2636" s="19">
        <v>25.689552307128899</v>
      </c>
      <c r="M2636" s="19" t="s">
        <v>10071</v>
      </c>
      <c r="N2636" s="19" t="s">
        <v>10071</v>
      </c>
      <c r="O2636" s="19">
        <v>25.689659118652301</v>
      </c>
      <c r="P2636" s="19">
        <v>26.174610137939499</v>
      </c>
      <c r="Q2636" s="19">
        <v>25.857234954833999</v>
      </c>
      <c r="R2636" s="19" t="s">
        <v>10071</v>
      </c>
      <c r="S2636" s="19">
        <v>26.243852615356399</v>
      </c>
    </row>
    <row r="2637" spans="1:19" ht="15" x14ac:dyDescent="0.25">
      <c r="A2637" s="9" t="s">
        <v>6858</v>
      </c>
      <c r="B2637" s="10" t="s">
        <v>6859</v>
      </c>
      <c r="C2637" s="11" t="s">
        <v>6860</v>
      </c>
      <c r="D2637" s="12">
        <v>1.0460689616430319</v>
      </c>
      <c r="E2637" s="12">
        <v>6.4977963765450397E-2</v>
      </c>
      <c r="F2637" s="12">
        <v>0.1084062626021068</v>
      </c>
      <c r="G2637" s="13">
        <v>0.77910095626053755</v>
      </c>
      <c r="H2637" s="13"/>
      <c r="I2637" s="13"/>
      <c r="J2637" s="19">
        <v>27.102388381958001</v>
      </c>
      <c r="K2637" s="19">
        <v>26.615390777587901</v>
      </c>
      <c r="L2637" s="19">
        <v>26.6075248718262</v>
      </c>
      <c r="M2637" s="19">
        <v>26.5149230957031</v>
      </c>
      <c r="N2637" s="19">
        <v>26.513809204101602</v>
      </c>
      <c r="O2637" s="19">
        <v>26.927730560302699</v>
      </c>
      <c r="P2637" s="19">
        <v>27.3813781738281</v>
      </c>
      <c r="Q2637" s="19">
        <v>26.955490112304702</v>
      </c>
      <c r="R2637" s="19">
        <v>26.747144699096701</v>
      </c>
      <c r="S2637" s="19" t="s">
        <v>10071</v>
      </c>
    </row>
    <row r="2638" spans="1:19" ht="15" x14ac:dyDescent="0.25">
      <c r="A2638" s="9" t="s">
        <v>5078</v>
      </c>
      <c r="B2638" s="10" t="s">
        <v>5079</v>
      </c>
      <c r="C2638" s="11" t="s">
        <v>5080</v>
      </c>
      <c r="D2638" s="12">
        <v>0.96449874880684994</v>
      </c>
      <c r="E2638" s="12">
        <v>-5.2148728143645684E-2</v>
      </c>
      <c r="F2638" s="12">
        <v>0.10837155647272979</v>
      </c>
      <c r="G2638" s="13">
        <v>0.77916321967893043</v>
      </c>
      <c r="H2638" s="13"/>
      <c r="I2638" s="13"/>
      <c r="J2638" s="19">
        <v>28.4930229187012</v>
      </c>
      <c r="K2638" s="19">
        <v>28.317462921142599</v>
      </c>
      <c r="L2638" s="19">
        <v>28.613122940063501</v>
      </c>
      <c r="M2638" s="19">
        <v>28.507297515869102</v>
      </c>
      <c r="N2638" s="19">
        <v>28.707902908325199</v>
      </c>
      <c r="O2638" s="19">
        <v>28.1688747406006</v>
      </c>
      <c r="P2638" s="19">
        <v>27.928747177123999</v>
      </c>
      <c r="Q2638" s="19">
        <v>28.529100418090799</v>
      </c>
      <c r="R2638" s="19">
        <v>28.392515182495099</v>
      </c>
      <c r="S2638" s="19">
        <v>28.722274780273398</v>
      </c>
    </row>
    <row r="2639" spans="1:19" ht="15" x14ac:dyDescent="0.25">
      <c r="A2639" s="9" t="s">
        <v>7041</v>
      </c>
      <c r="B2639" s="10" t="s">
        <v>7042</v>
      </c>
      <c r="C2639" s="11" t="s">
        <v>7043</v>
      </c>
      <c r="D2639" s="12">
        <v>1.0561763530995858</v>
      </c>
      <c r="E2639" s="12">
        <v>7.885074615476384E-2</v>
      </c>
      <c r="F2639" s="12">
        <v>0.10816681706205293</v>
      </c>
      <c r="G2639" s="13">
        <v>0.77953062712595989</v>
      </c>
      <c r="H2639" s="13"/>
      <c r="I2639" s="13"/>
      <c r="J2639" s="19">
        <v>26.714292526245099</v>
      </c>
      <c r="K2639" s="19">
        <v>26.757230758666999</v>
      </c>
      <c r="L2639" s="19">
        <v>26.899429321289102</v>
      </c>
      <c r="M2639" s="19">
        <v>27.564781188964801</v>
      </c>
      <c r="N2639" s="19">
        <v>27.279146194458001</v>
      </c>
      <c r="O2639" s="19">
        <v>26.7254638671875</v>
      </c>
      <c r="P2639" s="19">
        <v>26.415174484252901</v>
      </c>
      <c r="Q2639" s="19">
        <v>26.584629058837901</v>
      </c>
      <c r="R2639" s="19" t="s">
        <v>10071</v>
      </c>
      <c r="S2639" s="19">
        <v>26.645814895629901</v>
      </c>
    </row>
    <row r="2640" spans="1:19" ht="15" x14ac:dyDescent="0.25">
      <c r="A2640" s="9" t="s">
        <v>4373</v>
      </c>
      <c r="B2640" s="10" t="s">
        <v>4374</v>
      </c>
      <c r="C2640" s="11" t="s">
        <v>4375</v>
      </c>
      <c r="D2640" s="12">
        <v>0.9386554605694557</v>
      </c>
      <c r="E2640" s="12">
        <v>-9.1332390194857282E-2</v>
      </c>
      <c r="F2640" s="12">
        <v>0.10813747533720117</v>
      </c>
      <c r="G2640" s="13">
        <v>0.77958329541166982</v>
      </c>
      <c r="H2640" s="13"/>
      <c r="I2640" s="13"/>
      <c r="J2640" s="19">
        <v>28.537368774414102</v>
      </c>
      <c r="K2640" s="19">
        <v>28.594139099121101</v>
      </c>
      <c r="L2640" s="19">
        <v>28.298021316528299</v>
      </c>
      <c r="M2640" s="19">
        <v>28.650272369384801</v>
      </c>
      <c r="N2640" s="19">
        <v>28.928634643554702</v>
      </c>
      <c r="O2640" s="19">
        <v>28.3413410186768</v>
      </c>
      <c r="P2640" s="19">
        <v>27.8383388519287</v>
      </c>
      <c r="Q2640" s="19">
        <v>28.768754959106399</v>
      </c>
      <c r="R2640" s="19">
        <v>27.523876190185501</v>
      </c>
      <c r="S2640" s="19">
        <v>28.645023345947301</v>
      </c>
    </row>
    <row r="2641" spans="1:19" ht="15" x14ac:dyDescent="0.25">
      <c r="A2641" s="9" t="s">
        <v>4853</v>
      </c>
      <c r="B2641" s="10" t="s">
        <v>4854</v>
      </c>
      <c r="C2641" s="11" t="s">
        <v>4855</v>
      </c>
      <c r="D2641" s="12">
        <v>0.95668730017093029</v>
      </c>
      <c r="E2641" s="12">
        <v>-6.38806479317644E-2</v>
      </c>
      <c r="F2641" s="12">
        <v>0.10797831155089362</v>
      </c>
      <c r="G2641" s="13">
        <v>0.77986905582119947</v>
      </c>
      <c r="H2641" s="13"/>
      <c r="I2641" s="13"/>
      <c r="J2641" s="19">
        <v>29.301246643066399</v>
      </c>
      <c r="K2641" s="19">
        <v>29.6730861663818</v>
      </c>
      <c r="L2641" s="19">
        <v>29.403244018554702</v>
      </c>
      <c r="M2641" s="19">
        <v>29.121219635009801</v>
      </c>
      <c r="N2641" s="19">
        <v>28.860826492309599</v>
      </c>
      <c r="O2641" s="19">
        <v>29.371898651123001</v>
      </c>
      <c r="P2641" s="19">
        <v>29.983865737915</v>
      </c>
      <c r="Q2641" s="19">
        <v>29.468418121337901</v>
      </c>
      <c r="R2641" s="19">
        <v>29.383150100708001</v>
      </c>
      <c r="S2641" s="19">
        <v>29.577802658081101</v>
      </c>
    </row>
    <row r="2642" spans="1:19" ht="15" x14ac:dyDescent="0.25">
      <c r="A2642" s="9" t="s">
        <v>7083</v>
      </c>
      <c r="B2642" s="10" t="s">
        <v>7084</v>
      </c>
      <c r="C2642" s="11" t="s">
        <v>7085</v>
      </c>
      <c r="D2642" s="12">
        <v>1.058639576652129</v>
      </c>
      <c r="E2642" s="12">
        <v>8.221149444578657E-2</v>
      </c>
      <c r="F2642" s="12">
        <v>0.10793981881004508</v>
      </c>
      <c r="G2642" s="13">
        <v>0.77993818087136502</v>
      </c>
      <c r="H2642" s="13"/>
      <c r="I2642" s="13"/>
      <c r="J2642" s="19">
        <v>27.0757160186768</v>
      </c>
      <c r="K2642" s="19">
        <v>26.675998687744102</v>
      </c>
      <c r="L2642" s="19">
        <v>26.8516235351563</v>
      </c>
      <c r="M2642" s="19">
        <v>27.327745437622099</v>
      </c>
      <c r="N2642" s="19">
        <v>26.799095153808601</v>
      </c>
      <c r="O2642" s="19">
        <v>27.1545085906982</v>
      </c>
      <c r="P2642" s="19">
        <v>26.621706008911101</v>
      </c>
      <c r="Q2642" s="19" t="s">
        <v>10071</v>
      </c>
      <c r="R2642" s="19">
        <v>27.499069213867202</v>
      </c>
      <c r="S2642" s="19">
        <v>26.2978210449219</v>
      </c>
    </row>
    <row r="2643" spans="1:19" ht="15" x14ac:dyDescent="0.25">
      <c r="A2643" s="9" t="s">
        <v>4769</v>
      </c>
      <c r="B2643" s="10" t="s">
        <v>4770</v>
      </c>
      <c r="C2643" s="11" t="s">
        <v>4771</v>
      </c>
      <c r="D2643" s="12">
        <v>0.95334699794805444</v>
      </c>
      <c r="E2643" s="12">
        <v>-6.8926674979088887E-2</v>
      </c>
      <c r="F2643" s="12">
        <v>0.1078643768387624</v>
      </c>
      <c r="G2643" s="13">
        <v>0.78007367691654173</v>
      </c>
      <c r="H2643" s="13"/>
      <c r="I2643" s="13"/>
      <c r="J2643" s="19">
        <v>27.4197692871094</v>
      </c>
      <c r="K2643" s="19">
        <v>27.254758834838899</v>
      </c>
      <c r="L2643" s="19">
        <v>27.057653427123999</v>
      </c>
      <c r="M2643" s="19">
        <v>27.566524505615199</v>
      </c>
      <c r="N2643" s="19">
        <v>27.0552768707275</v>
      </c>
      <c r="O2643" s="19">
        <v>27.2449951171875</v>
      </c>
      <c r="P2643" s="19">
        <v>27.7202548980713</v>
      </c>
      <c r="Q2643" s="19">
        <v>26.713453292846701</v>
      </c>
      <c r="R2643" s="19">
        <v>27.2058296203613</v>
      </c>
      <c r="S2643" s="19">
        <v>26.719602584838899</v>
      </c>
    </row>
    <row r="2644" spans="1:19" ht="15" x14ac:dyDescent="0.25">
      <c r="A2644" s="9" t="s">
        <v>6702</v>
      </c>
      <c r="B2644" s="10" t="s">
        <v>6703</v>
      </c>
      <c r="C2644" s="11" t="s">
        <v>6704</v>
      </c>
      <c r="D2644" s="12">
        <v>1.0372991467768857</v>
      </c>
      <c r="E2644" s="12">
        <v>5.283201308477814E-2</v>
      </c>
      <c r="F2644" s="12">
        <v>0.1078247554631012</v>
      </c>
      <c r="G2644" s="13">
        <v>0.78014484752404822</v>
      </c>
      <c r="H2644" s="13"/>
      <c r="I2644" s="13"/>
      <c r="J2644" s="19">
        <v>29.897211074829102</v>
      </c>
      <c r="K2644" s="19">
        <v>29.7490634918213</v>
      </c>
      <c r="L2644" s="19">
        <v>30.122381210327099</v>
      </c>
      <c r="M2644" s="19">
        <v>30.204664230346701</v>
      </c>
      <c r="N2644" s="19">
        <v>30.3910007476807</v>
      </c>
      <c r="O2644" s="19">
        <v>29.9861736297607</v>
      </c>
      <c r="P2644" s="19">
        <v>29.514219284057599</v>
      </c>
      <c r="Q2644" s="19">
        <v>30.035249710083001</v>
      </c>
      <c r="R2644" s="19">
        <v>29.7532634735107</v>
      </c>
      <c r="S2644" s="19">
        <v>29.945449829101602</v>
      </c>
    </row>
    <row r="2645" spans="1:19" ht="15" x14ac:dyDescent="0.25">
      <c r="A2645" s="9" t="s">
        <v>6735</v>
      </c>
      <c r="B2645" s="10" t="s">
        <v>6736</v>
      </c>
      <c r="C2645" s="11" t="s">
        <v>6737</v>
      </c>
      <c r="D2645" s="12">
        <v>1.0382736144611107</v>
      </c>
      <c r="E2645" s="12">
        <v>5.4186684744657043E-2</v>
      </c>
      <c r="F2645" s="12">
        <v>0.10748762151576402</v>
      </c>
      <c r="G2645" s="13">
        <v>0.7807506931777688</v>
      </c>
      <c r="H2645" s="13"/>
      <c r="I2645" s="13"/>
      <c r="J2645" s="19">
        <v>33.585662841796903</v>
      </c>
      <c r="K2645" s="19">
        <v>33.521804809570298</v>
      </c>
      <c r="L2645" s="19">
        <v>33.664478302002003</v>
      </c>
      <c r="M2645" s="19">
        <v>33.843334197997997</v>
      </c>
      <c r="N2645" s="19">
        <v>33.900146484375</v>
      </c>
      <c r="O2645" s="19">
        <v>33.661827087402301</v>
      </c>
      <c r="P2645" s="19">
        <v>33.001789093017599</v>
      </c>
      <c r="Q2645" s="19">
        <v>33.5332221984863</v>
      </c>
      <c r="R2645" s="19">
        <v>33.703575134277301</v>
      </c>
      <c r="S2645" s="19">
        <v>33.869953155517599</v>
      </c>
    </row>
    <row r="2646" spans="1:19" ht="15" x14ac:dyDescent="0.25">
      <c r="A2646" s="9" t="s">
        <v>4307</v>
      </c>
      <c r="B2646" s="10" t="s">
        <v>4308</v>
      </c>
      <c r="C2646" s="11" t="s">
        <v>4309</v>
      </c>
      <c r="D2646" s="12">
        <v>0.9358764383813678</v>
      </c>
      <c r="E2646" s="12">
        <v>-9.5610028221493337E-2</v>
      </c>
      <c r="F2646" s="12">
        <v>0.10700466701476932</v>
      </c>
      <c r="G2646" s="13">
        <v>0.78161940510581296</v>
      </c>
      <c r="H2646" s="13"/>
      <c r="I2646" s="13"/>
      <c r="J2646" s="19">
        <v>28.582698822021499</v>
      </c>
      <c r="K2646" s="19">
        <v>28.1788425445557</v>
      </c>
      <c r="L2646" s="19">
        <v>28.687757492065401</v>
      </c>
      <c r="M2646" s="19">
        <v>28.8583087921143</v>
      </c>
      <c r="N2646" s="19">
        <v>29.064865112304702</v>
      </c>
      <c r="O2646" s="19">
        <v>27.637754440307599</v>
      </c>
      <c r="P2646" s="19">
        <v>28.1618766784668</v>
      </c>
      <c r="Q2646" s="19">
        <v>28.093154907226602</v>
      </c>
      <c r="R2646" s="19">
        <v>28.8583087921143</v>
      </c>
      <c r="S2646" s="19">
        <v>28.038158416748001</v>
      </c>
    </row>
    <row r="2647" spans="1:19" ht="15" x14ac:dyDescent="0.25">
      <c r="A2647" s="9" t="s">
        <v>4721</v>
      </c>
      <c r="B2647" s="10" t="s">
        <v>4722</v>
      </c>
      <c r="C2647" s="11" t="s">
        <v>4723</v>
      </c>
      <c r="D2647" s="12">
        <v>0.95180417423123287</v>
      </c>
      <c r="E2647" s="12">
        <v>-7.1263313293460584E-2</v>
      </c>
      <c r="F2647" s="12">
        <v>0.10694649955325329</v>
      </c>
      <c r="G2647" s="13">
        <v>0.78172409872586657</v>
      </c>
      <c r="H2647" s="13"/>
      <c r="I2647" s="13"/>
      <c r="J2647" s="19">
        <v>26.383754730224599</v>
      </c>
      <c r="K2647" s="19">
        <v>26.413013458251999</v>
      </c>
      <c r="L2647" s="19">
        <v>26.070854187011701</v>
      </c>
      <c r="M2647" s="19">
        <v>26.056186676025401</v>
      </c>
      <c r="N2647" s="19">
        <v>25.676347732543899</v>
      </c>
      <c r="O2647" s="19">
        <v>26.162290573120099</v>
      </c>
      <c r="P2647" s="19">
        <v>26.798477172851602</v>
      </c>
      <c r="Q2647" s="19">
        <v>26.072654724121101</v>
      </c>
      <c r="R2647" s="19">
        <v>26.5417079925537</v>
      </c>
      <c r="S2647" s="19" t="s">
        <v>10071</v>
      </c>
    </row>
    <row r="2648" spans="1:19" ht="15" x14ac:dyDescent="0.25">
      <c r="A2648" s="9" t="s">
        <v>3594</v>
      </c>
      <c r="B2648" s="10" t="s">
        <v>3595</v>
      </c>
      <c r="C2648" s="11" t="s">
        <v>3596</v>
      </c>
      <c r="D2648" s="12">
        <v>0.91062772305461537</v>
      </c>
      <c r="E2648" s="12">
        <v>-0.13506671360559608</v>
      </c>
      <c r="F2648" s="12">
        <v>0.10683385122841517</v>
      </c>
      <c r="G2648" s="13">
        <v>0.78192689046156161</v>
      </c>
      <c r="H2648" s="13"/>
      <c r="I2648" s="13"/>
      <c r="J2648" s="19">
        <v>28.946132659912099</v>
      </c>
      <c r="K2648" s="19">
        <v>28.947319030761701</v>
      </c>
      <c r="L2648" s="19">
        <v>29.061882019043001</v>
      </c>
      <c r="M2648" s="19">
        <v>29.087070465087901</v>
      </c>
      <c r="N2648" s="19">
        <v>29.011346817016602</v>
      </c>
      <c r="O2648" s="19">
        <v>28.9871215820313</v>
      </c>
      <c r="P2648" s="19">
        <v>28.666007995605501</v>
      </c>
      <c r="Q2648" s="19">
        <v>29.104946136474599</v>
      </c>
      <c r="R2648" s="19">
        <v>27.2533168792725</v>
      </c>
      <c r="S2648" s="19">
        <v>29.840501785278299</v>
      </c>
    </row>
    <row r="2649" spans="1:19" ht="15" x14ac:dyDescent="0.25">
      <c r="A2649" s="9" t="s">
        <v>6861</v>
      </c>
      <c r="B2649" s="10" t="s">
        <v>6862</v>
      </c>
      <c r="C2649" s="11" t="s">
        <v>6863</v>
      </c>
      <c r="D2649" s="12">
        <v>1.0460734728013952</v>
      </c>
      <c r="E2649" s="12">
        <v>6.4984185355044133E-2</v>
      </c>
      <c r="F2649" s="12">
        <v>0.10674097872735978</v>
      </c>
      <c r="G2649" s="13">
        <v>0.78209412093366126</v>
      </c>
      <c r="H2649" s="13"/>
      <c r="I2649" s="13"/>
      <c r="J2649" s="19">
        <v>28.357091903686499</v>
      </c>
      <c r="K2649" s="19">
        <v>28.5182209014893</v>
      </c>
      <c r="L2649" s="19">
        <v>28.1578369140625</v>
      </c>
      <c r="M2649" s="19">
        <v>28.251602172851602</v>
      </c>
      <c r="N2649" s="19">
        <v>28.024114608764599</v>
      </c>
      <c r="O2649" s="19">
        <v>28.440235137939499</v>
      </c>
      <c r="P2649" s="19">
        <v>29.0535678863525</v>
      </c>
      <c r="Q2649" s="19">
        <v>27.996850967407202</v>
      </c>
      <c r="R2649" s="19">
        <v>28.5108852386475</v>
      </c>
      <c r="S2649" s="19">
        <v>28.588315963745099</v>
      </c>
    </row>
    <row r="2650" spans="1:19" ht="15" x14ac:dyDescent="0.25">
      <c r="A2650" s="9" t="s">
        <v>4964</v>
      </c>
      <c r="B2650" s="10" t="s">
        <v>4965</v>
      </c>
      <c r="C2650" s="11" t="s">
        <v>4966</v>
      </c>
      <c r="D2650" s="12">
        <v>0.95985220166921337</v>
      </c>
      <c r="E2650" s="12">
        <v>-5.9115818568656664E-2</v>
      </c>
      <c r="F2650" s="12">
        <v>0.1066044955625763</v>
      </c>
      <c r="G2650" s="13">
        <v>0.7823399436638262</v>
      </c>
      <c r="H2650" s="13"/>
      <c r="I2650" s="13"/>
      <c r="J2650" s="19">
        <v>34.026115417480497</v>
      </c>
      <c r="K2650" s="19">
        <v>34.301845550537102</v>
      </c>
      <c r="L2650" s="19">
        <v>34.485198974609403</v>
      </c>
      <c r="M2650" s="19">
        <v>33.752445220947301</v>
      </c>
      <c r="N2650" s="19">
        <v>34.163616180419901</v>
      </c>
      <c r="O2650" s="19">
        <v>34.452556610107401</v>
      </c>
      <c r="P2650" s="19">
        <v>34.079013824462898</v>
      </c>
      <c r="Q2650" s="19">
        <v>34.501007080078097</v>
      </c>
      <c r="R2650" s="19">
        <v>33.925746917724602</v>
      </c>
      <c r="S2650" s="19">
        <v>34.609176635742202</v>
      </c>
    </row>
    <row r="2651" spans="1:19" ht="15" x14ac:dyDescent="0.25">
      <c r="A2651" s="9" t="s">
        <v>7684</v>
      </c>
      <c r="B2651" s="10" t="s">
        <v>7685</v>
      </c>
      <c r="C2651" s="11" t="s">
        <v>7686</v>
      </c>
      <c r="D2651" s="12">
        <v>1.0945798314968211</v>
      </c>
      <c r="E2651" s="12">
        <v>0.13037717910040669</v>
      </c>
      <c r="F2651" s="12">
        <v>0.10633801098557841</v>
      </c>
      <c r="G2651" s="13">
        <v>0.78282013743376644</v>
      </c>
      <c r="H2651" s="13"/>
      <c r="I2651" s="13"/>
      <c r="J2651" s="19">
        <v>27.765638351440401</v>
      </c>
      <c r="K2651" s="19">
        <v>27.496519088745099</v>
      </c>
      <c r="L2651" s="19">
        <v>27.508619308471701</v>
      </c>
      <c r="M2651" s="19">
        <v>28.436586380004901</v>
      </c>
      <c r="N2651" s="19">
        <v>28.737312316894499</v>
      </c>
      <c r="O2651" s="19">
        <v>27.4530124664307</v>
      </c>
      <c r="P2651" s="19">
        <v>26.530231475830099</v>
      </c>
      <c r="Q2651" s="19">
        <v>27.125339508056602</v>
      </c>
      <c r="R2651" s="19">
        <v>27.996688842773398</v>
      </c>
      <c r="S2651" s="19">
        <v>27.765281677246101</v>
      </c>
    </row>
    <row r="2652" spans="1:19" ht="15" x14ac:dyDescent="0.25">
      <c r="A2652" s="9" t="s">
        <v>5584</v>
      </c>
      <c r="B2652" s="10" t="s">
        <v>5585</v>
      </c>
      <c r="C2652" s="11" t="s">
        <v>5586</v>
      </c>
      <c r="D2652" s="12">
        <v>0.98521012764756122</v>
      </c>
      <c r="E2652" s="12">
        <v>-2.1496636526926238E-2</v>
      </c>
      <c r="F2652" s="12">
        <v>0.10620664922547061</v>
      </c>
      <c r="G2652" s="13">
        <v>0.78305695413057397</v>
      </c>
      <c r="H2652" s="13"/>
      <c r="I2652" s="13"/>
      <c r="J2652" s="19">
        <v>26.8515110015869</v>
      </c>
      <c r="K2652" s="19">
        <v>26.786561965942401</v>
      </c>
      <c r="L2652" s="19">
        <v>27.017333984375</v>
      </c>
      <c r="M2652" s="19">
        <v>26.743167877197301</v>
      </c>
      <c r="N2652" s="19">
        <v>26.966201782226602</v>
      </c>
      <c r="O2652" s="19">
        <v>26.7615451812744</v>
      </c>
      <c r="P2652" s="19">
        <v>26.7539157867432</v>
      </c>
      <c r="Q2652" s="19">
        <v>26.906328201293899</v>
      </c>
      <c r="R2652" s="19">
        <v>26.974540710449201</v>
      </c>
      <c r="S2652" s="19">
        <v>26.939773559570298</v>
      </c>
    </row>
    <row r="2653" spans="1:19" ht="15" x14ac:dyDescent="0.25">
      <c r="A2653" s="9" t="s">
        <v>5144</v>
      </c>
      <c r="B2653" s="10" t="s">
        <v>5145</v>
      </c>
      <c r="C2653" s="11" t="s">
        <v>5146</v>
      </c>
      <c r="D2653" s="12">
        <v>0.96770216385038588</v>
      </c>
      <c r="E2653" s="12">
        <v>-4.7365006946417765E-2</v>
      </c>
      <c r="F2653" s="12">
        <v>0.10615202737163723</v>
      </c>
      <c r="G2653" s="13">
        <v>0.78315544654559854</v>
      </c>
      <c r="H2653" s="13"/>
      <c r="I2653" s="13"/>
      <c r="J2653" s="19">
        <v>31.997573852539102</v>
      </c>
      <c r="K2653" s="19">
        <v>31.7909965515137</v>
      </c>
      <c r="L2653" s="19">
        <v>32.058338165283203</v>
      </c>
      <c r="M2653" s="19">
        <v>32.018898010253899</v>
      </c>
      <c r="N2653" s="19">
        <v>31.684785842895501</v>
      </c>
      <c r="O2653" s="19">
        <v>32.240108489990199</v>
      </c>
      <c r="P2653" s="19">
        <v>31.742942810058601</v>
      </c>
      <c r="Q2653" s="19">
        <v>31.7904052734375</v>
      </c>
      <c r="R2653" s="19">
        <v>31.591030120849599</v>
      </c>
      <c r="S2653" s="19">
        <v>32.2430610656738</v>
      </c>
    </row>
    <row r="2654" spans="1:19" ht="15" x14ac:dyDescent="0.25">
      <c r="A2654" s="9" t="s">
        <v>4577</v>
      </c>
      <c r="B2654" s="10" t="s">
        <v>4578</v>
      </c>
      <c r="C2654" s="11" t="s">
        <v>4579</v>
      </c>
      <c r="D2654" s="12">
        <v>0.94611976019479926</v>
      </c>
      <c r="E2654" s="12">
        <v>-7.9905282883416362E-2</v>
      </c>
      <c r="F2654" s="12">
        <v>0.10609724185540512</v>
      </c>
      <c r="G2654" s="13">
        <v>0.7832542465155814</v>
      </c>
      <c r="H2654" s="13"/>
      <c r="I2654" s="13"/>
      <c r="J2654" s="19">
        <v>26.7276496887207</v>
      </c>
      <c r="K2654" s="19">
        <v>26.306619644165</v>
      </c>
      <c r="L2654" s="19">
        <v>26.515253067016602</v>
      </c>
      <c r="M2654" s="19">
        <v>26.1084690093994</v>
      </c>
      <c r="N2654" s="19">
        <v>26.179439544677699</v>
      </c>
      <c r="O2654" s="19">
        <v>26.341875076293899</v>
      </c>
      <c r="P2654" s="19">
        <v>27.4129638671875</v>
      </c>
      <c r="Q2654" s="19">
        <v>26.5226650238037</v>
      </c>
      <c r="R2654" s="19">
        <v>26.345518112182599</v>
      </c>
      <c r="S2654" s="19">
        <v>26.14528465271</v>
      </c>
    </row>
    <row r="2655" spans="1:19" ht="15" x14ac:dyDescent="0.25">
      <c r="A2655" s="9" t="s">
        <v>5228</v>
      </c>
      <c r="B2655" s="10" t="s">
        <v>5229</v>
      </c>
      <c r="C2655" s="11" t="s">
        <v>5230</v>
      </c>
      <c r="D2655" s="12">
        <v>0.97030082494460179</v>
      </c>
      <c r="E2655" s="12">
        <v>-4.3495995657782061E-2</v>
      </c>
      <c r="F2655" s="12">
        <v>0.10604307648870133</v>
      </c>
      <c r="G2655" s="13">
        <v>0.78335194036390166</v>
      </c>
      <c r="H2655" s="13"/>
      <c r="I2655" s="13"/>
      <c r="J2655" s="19">
        <v>30.741470336914102</v>
      </c>
      <c r="K2655" s="19">
        <v>30.5960597991943</v>
      </c>
      <c r="L2655" s="19">
        <v>30.707426071166999</v>
      </c>
      <c r="M2655" s="19">
        <v>30.8819065093994</v>
      </c>
      <c r="N2655" s="19">
        <v>30.787294387817401</v>
      </c>
      <c r="O2655" s="19">
        <v>30.5765056610107</v>
      </c>
      <c r="P2655" s="19">
        <v>30.218935012817401</v>
      </c>
      <c r="Q2655" s="19">
        <v>30.903614044189499</v>
      </c>
      <c r="R2655" s="19">
        <v>30.418907165527301</v>
      </c>
      <c r="S2655" s="19">
        <v>30.679929733276399</v>
      </c>
    </row>
    <row r="2656" spans="1:19" ht="15" x14ac:dyDescent="0.25">
      <c r="A2656" s="9" t="s">
        <v>7242</v>
      </c>
      <c r="B2656" s="10" t="s">
        <v>7243</v>
      </c>
      <c r="C2656" s="11" t="s">
        <v>7244</v>
      </c>
      <c r="D2656" s="12">
        <v>1.0669678221348589</v>
      </c>
      <c r="E2656" s="12">
        <v>9.3516667683918087E-2</v>
      </c>
      <c r="F2656" s="12">
        <v>0.10600518665255723</v>
      </c>
      <c r="G2656" s="13">
        <v>0.78342028654994467</v>
      </c>
      <c r="H2656" s="13"/>
      <c r="I2656" s="13"/>
      <c r="J2656" s="19">
        <v>26.772850036621101</v>
      </c>
      <c r="K2656" s="19">
        <v>26.049547195434599</v>
      </c>
      <c r="L2656" s="19">
        <v>26.1910285949707</v>
      </c>
      <c r="M2656" s="19">
        <v>27.109685897827099</v>
      </c>
      <c r="N2656" s="19">
        <v>26.889947891235401</v>
      </c>
      <c r="O2656" s="19">
        <v>26.395320892333999</v>
      </c>
      <c r="P2656" s="19" t="s">
        <v>10071</v>
      </c>
      <c r="Q2656" s="19">
        <v>26.075431823730501</v>
      </c>
      <c r="R2656" s="19">
        <v>25.8031902313232</v>
      </c>
      <c r="S2656" s="19">
        <v>26.314374923706101</v>
      </c>
    </row>
    <row r="2657" spans="1:19" ht="15" x14ac:dyDescent="0.25">
      <c r="A2657" s="9" t="s">
        <v>7534</v>
      </c>
      <c r="B2657" s="10" t="s">
        <v>7535</v>
      </c>
      <c r="C2657" s="11" t="s">
        <v>7536</v>
      </c>
      <c r="D2657" s="12">
        <v>1.0838003662088282</v>
      </c>
      <c r="E2657" s="12">
        <v>0.11609903971357838</v>
      </c>
      <c r="F2657" s="12">
        <v>0.1059504608453144</v>
      </c>
      <c r="G2657" s="13">
        <v>0.78351901220901343</v>
      </c>
      <c r="H2657" s="13"/>
      <c r="I2657" s="13"/>
      <c r="J2657" s="19">
        <v>29.412940979003899</v>
      </c>
      <c r="K2657" s="19">
        <v>30.264234542846701</v>
      </c>
      <c r="L2657" s="19">
        <v>29.0276775360107</v>
      </c>
      <c r="M2657" s="19">
        <v>28.8130798339844</v>
      </c>
      <c r="N2657" s="19">
        <v>29.4213962554932</v>
      </c>
      <c r="O2657" s="19">
        <v>30.1661472320557</v>
      </c>
      <c r="P2657" s="19">
        <v>30.4139728546143</v>
      </c>
      <c r="Q2657" s="19">
        <v>30.1388263702393</v>
      </c>
      <c r="R2657" s="19">
        <v>29.596921920776399</v>
      </c>
      <c r="S2657" s="19">
        <v>29.240339279174801</v>
      </c>
    </row>
    <row r="2658" spans="1:19" ht="15" x14ac:dyDescent="0.25">
      <c r="A2658" s="9" t="s">
        <v>3046</v>
      </c>
      <c r="B2658" s="10" t="s">
        <v>3047</v>
      </c>
      <c r="C2658" s="11" t="s">
        <v>3048</v>
      </c>
      <c r="D2658" s="12">
        <v>0.89084885792032786</v>
      </c>
      <c r="E2658" s="12">
        <v>-0.16674741109212121</v>
      </c>
      <c r="F2658" s="12">
        <v>0.10591918809555614</v>
      </c>
      <c r="G2658" s="13">
        <v>0.78357543400860452</v>
      </c>
      <c r="H2658" s="13"/>
      <c r="I2658" s="13"/>
      <c r="J2658" s="19">
        <v>26.757377624511701</v>
      </c>
      <c r="K2658" s="19">
        <v>26.610338211059599</v>
      </c>
      <c r="L2658" s="19">
        <v>27.025699615478501</v>
      </c>
      <c r="M2658" s="19">
        <v>26.687524795532202</v>
      </c>
      <c r="N2658" s="19">
        <v>27.482469558715799</v>
      </c>
      <c r="O2658" s="19">
        <v>25.90403175354</v>
      </c>
      <c r="P2658" s="19">
        <v>25.0465183258057</v>
      </c>
      <c r="Q2658" s="19">
        <v>26.622545242309599</v>
      </c>
      <c r="R2658" s="19">
        <v>28.0210990905762</v>
      </c>
      <c r="S2658" s="19">
        <v>26.653215408325199</v>
      </c>
    </row>
    <row r="2659" spans="1:19" ht="15" x14ac:dyDescent="0.25">
      <c r="A2659" s="9" t="s">
        <v>4754</v>
      </c>
      <c r="B2659" s="10" t="s">
        <v>4755</v>
      </c>
      <c r="C2659" s="11" t="s">
        <v>4756</v>
      </c>
      <c r="D2659" s="12">
        <v>0.9528224580222916</v>
      </c>
      <c r="E2659" s="12">
        <v>-6.9720676967083506E-2</v>
      </c>
      <c r="F2659" s="12">
        <v>0.10589461855042386</v>
      </c>
      <c r="G2659" s="13">
        <v>0.78361976484259332</v>
      </c>
      <c r="H2659" s="13"/>
      <c r="I2659" s="13"/>
      <c r="J2659" s="19">
        <v>28.462091445922901</v>
      </c>
      <c r="K2659" s="19">
        <v>28.895483016967798</v>
      </c>
      <c r="L2659" s="19">
        <v>28.446912765502901</v>
      </c>
      <c r="M2659" s="19">
        <v>28.330398559570298</v>
      </c>
      <c r="N2659" s="19">
        <v>28.1371669769287</v>
      </c>
      <c r="O2659" s="19">
        <v>28.621986389160199</v>
      </c>
      <c r="P2659" s="19">
        <v>29.3219318389893</v>
      </c>
      <c r="Q2659" s="19">
        <v>28.4732856750488</v>
      </c>
      <c r="R2659" s="19">
        <v>28.3069553375244</v>
      </c>
      <c r="S2659" s="19">
        <v>28.5307006835938</v>
      </c>
    </row>
    <row r="2660" spans="1:19" ht="15" x14ac:dyDescent="0.25">
      <c r="A2660" s="9" t="s">
        <v>6819</v>
      </c>
      <c r="B2660" s="10" t="s">
        <v>6820</v>
      </c>
      <c r="C2660" s="11" t="s">
        <v>6821</v>
      </c>
      <c r="D2660" s="12">
        <v>1.0432294488141014</v>
      </c>
      <c r="E2660" s="12">
        <v>6.1056500389454982E-2</v>
      </c>
      <c r="F2660" s="12">
        <v>0.10586304887932328</v>
      </c>
      <c r="G2660" s="13">
        <v>0.78367672968659818</v>
      </c>
      <c r="H2660" s="13"/>
      <c r="I2660" s="13"/>
      <c r="J2660" s="19">
        <v>28.424337387085</v>
      </c>
      <c r="K2660" s="19">
        <v>28.241214752197301</v>
      </c>
      <c r="L2660" s="19">
        <v>28.148653030395501</v>
      </c>
      <c r="M2660" s="19">
        <v>28.319715499877901</v>
      </c>
      <c r="N2660" s="19">
        <v>28.287052154541001</v>
      </c>
      <c r="O2660" s="19">
        <v>28.5833740234375</v>
      </c>
      <c r="P2660" s="19">
        <v>28.701902389526399</v>
      </c>
      <c r="Q2660" s="19">
        <v>28.2600193023682</v>
      </c>
      <c r="R2660" s="19">
        <v>27.634433746337901</v>
      </c>
      <c r="S2660" s="19">
        <v>28.5407104492188</v>
      </c>
    </row>
    <row r="2661" spans="1:19" ht="15" x14ac:dyDescent="0.25">
      <c r="A2661" s="9" t="s">
        <v>7347</v>
      </c>
      <c r="B2661" s="10" t="s">
        <v>7348</v>
      </c>
      <c r="C2661" s="11" t="s">
        <v>7349</v>
      </c>
      <c r="D2661" s="12">
        <v>1.0729776935279467</v>
      </c>
      <c r="E2661" s="12">
        <v>0.10162008376347131</v>
      </c>
      <c r="F2661" s="12">
        <v>0.10516727157989099</v>
      </c>
      <c r="G2661" s="13">
        <v>0.78493325380815193</v>
      </c>
      <c r="H2661" s="13"/>
      <c r="I2661" s="13"/>
      <c r="J2661" s="19">
        <v>27.2548313140869</v>
      </c>
      <c r="K2661" s="19">
        <v>27.188531875610401</v>
      </c>
      <c r="L2661" s="19">
        <v>27.337476730346701</v>
      </c>
      <c r="M2661" s="19">
        <v>26.574501037597699</v>
      </c>
      <c r="N2661" s="19">
        <v>27.817691802978501</v>
      </c>
      <c r="O2661" s="19">
        <v>27.4141750335693</v>
      </c>
      <c r="P2661" s="19">
        <v>28.3685302734375</v>
      </c>
      <c r="Q2661" s="19">
        <v>26.958589553833001</v>
      </c>
      <c r="R2661" s="19">
        <v>26.967521667480501</v>
      </c>
      <c r="S2661" s="19">
        <v>27.4322910308838</v>
      </c>
    </row>
    <row r="2662" spans="1:19" ht="15" x14ac:dyDescent="0.25">
      <c r="A2662" s="9" t="s">
        <v>5180</v>
      </c>
      <c r="B2662" s="10" t="s">
        <v>5181</v>
      </c>
      <c r="C2662" s="11" t="s">
        <v>5182</v>
      </c>
      <c r="D2662" s="12">
        <v>0.96866948761993066</v>
      </c>
      <c r="E2662" s="12">
        <v>-4.5923596336749029E-2</v>
      </c>
      <c r="F2662" s="12">
        <v>0.10493734538617791</v>
      </c>
      <c r="G2662" s="13">
        <v>0.78534892682664548</v>
      </c>
      <c r="H2662" s="13"/>
      <c r="I2662" s="13"/>
      <c r="J2662" s="19">
        <v>30.268651962280298</v>
      </c>
      <c r="K2662" s="19">
        <v>30.3454074859619</v>
      </c>
      <c r="L2662" s="19">
        <v>30.659744262695298</v>
      </c>
      <c r="M2662" s="19">
        <v>30.269189834594702</v>
      </c>
      <c r="N2662" s="19">
        <v>30.629838943481399</v>
      </c>
      <c r="O2662" s="19">
        <v>30.370361328125</v>
      </c>
      <c r="P2662" s="19">
        <v>30.0434875488281</v>
      </c>
      <c r="Q2662" s="19">
        <v>30.282728195190401</v>
      </c>
      <c r="R2662" s="19">
        <v>30.2829494476318</v>
      </c>
      <c r="S2662" s="19">
        <v>30.772188186645501</v>
      </c>
    </row>
    <row r="2663" spans="1:19" ht="15" x14ac:dyDescent="0.25">
      <c r="A2663" s="9" t="s">
        <v>7957</v>
      </c>
      <c r="B2663" s="10" t="s">
        <v>7958</v>
      </c>
      <c r="C2663" s="11" t="s">
        <v>7959</v>
      </c>
      <c r="D2663" s="12">
        <v>1.1099834896168781</v>
      </c>
      <c r="E2663" s="12">
        <v>0.15053821745375728</v>
      </c>
      <c r="F2663" s="12">
        <v>0.10395673937673088</v>
      </c>
      <c r="G2663" s="13">
        <v>0.7871241922276323</v>
      </c>
      <c r="H2663" s="13"/>
      <c r="I2663" s="13"/>
      <c r="J2663" s="19">
        <v>31.211410522460898</v>
      </c>
      <c r="K2663" s="19">
        <v>31.255861282348601</v>
      </c>
      <c r="L2663" s="19">
        <v>30.6350402832031</v>
      </c>
      <c r="M2663" s="19">
        <v>30.256423950195298</v>
      </c>
      <c r="N2663" s="19">
        <v>29.818971633911101</v>
      </c>
      <c r="O2663" s="19">
        <v>31.652967453002901</v>
      </c>
      <c r="P2663" s="19">
        <v>32.053524017333999</v>
      </c>
      <c r="Q2663" s="19">
        <v>30.858161926269499</v>
      </c>
      <c r="R2663" s="19">
        <v>31.9003791809082</v>
      </c>
      <c r="S2663" s="19">
        <v>31.752067565918001</v>
      </c>
    </row>
    <row r="2664" spans="1:19" ht="15" x14ac:dyDescent="0.25">
      <c r="A2664" s="9" t="s">
        <v>6903</v>
      </c>
      <c r="B2664" s="10" t="s">
        <v>6904</v>
      </c>
      <c r="C2664" s="11" t="s">
        <v>6905</v>
      </c>
      <c r="D2664" s="12">
        <v>1.0489016094669519</v>
      </c>
      <c r="E2664" s="12">
        <v>6.8879354567734197E-2</v>
      </c>
      <c r="F2664" s="12">
        <v>0.10384506575600669</v>
      </c>
      <c r="G2664" s="13">
        <v>0.78732661780401658</v>
      </c>
      <c r="H2664" s="13"/>
      <c r="I2664" s="13"/>
      <c r="J2664" s="19">
        <v>25.084140777587901</v>
      </c>
      <c r="K2664" s="19">
        <v>25.446701049804702</v>
      </c>
      <c r="L2664" s="19">
        <v>25.5014247894287</v>
      </c>
      <c r="M2664" s="19">
        <v>25.199365615844702</v>
      </c>
      <c r="N2664" s="19">
        <v>24.890039443969702</v>
      </c>
      <c r="O2664" s="19">
        <v>24.9523811340332</v>
      </c>
      <c r="P2664" s="19">
        <v>25.837448120117202</v>
      </c>
      <c r="Q2664" s="19">
        <v>25.630231857299801</v>
      </c>
      <c r="R2664" s="19">
        <v>25.626171112060501</v>
      </c>
      <c r="S2664" s="19">
        <v>25.755140304565401</v>
      </c>
    </row>
    <row r="2665" spans="1:19" ht="15" x14ac:dyDescent="0.25">
      <c r="A2665" s="9" t="s">
        <v>8155</v>
      </c>
      <c r="B2665" s="10" t="s">
        <v>8156</v>
      </c>
      <c r="C2665" s="11" t="s">
        <v>8157</v>
      </c>
      <c r="D2665" s="12">
        <v>1.1262247108799339</v>
      </c>
      <c r="E2665" s="12">
        <v>0.17149471101308222</v>
      </c>
      <c r="F2665" s="12">
        <v>0.10376406890800716</v>
      </c>
      <c r="G2665" s="13">
        <v>0.78747346959266906</v>
      </c>
      <c r="H2665" s="13"/>
      <c r="I2665" s="13"/>
      <c r="J2665" s="19">
        <v>26.147781372070298</v>
      </c>
      <c r="K2665" s="19">
        <v>25.8251247406006</v>
      </c>
      <c r="L2665" s="19">
        <v>24.619188308715799</v>
      </c>
      <c r="M2665" s="19">
        <v>24.828857421875</v>
      </c>
      <c r="N2665" s="19">
        <v>25.949489593505898</v>
      </c>
      <c r="O2665" s="19">
        <v>25.496738433837901</v>
      </c>
      <c r="P2665" s="19">
        <v>25.022718429565401</v>
      </c>
      <c r="Q2665" s="19">
        <v>25.3596096038818</v>
      </c>
      <c r="R2665" s="19">
        <v>27.6025085449219</v>
      </c>
      <c r="S2665" s="19">
        <v>25.6554279327393</v>
      </c>
    </row>
    <row r="2666" spans="1:19" ht="15" x14ac:dyDescent="0.25">
      <c r="A2666" s="9" t="s">
        <v>5033</v>
      </c>
      <c r="B2666" s="10" t="s">
        <v>5034</v>
      </c>
      <c r="C2666" s="11" t="s">
        <v>5035</v>
      </c>
      <c r="D2666" s="12">
        <v>0.96247843801321975</v>
      </c>
      <c r="E2666" s="12">
        <v>-5.5173873901384951E-2</v>
      </c>
      <c r="F2666" s="12">
        <v>0.10371442868692785</v>
      </c>
      <c r="G2666" s="13">
        <v>0.78756348361050477</v>
      </c>
      <c r="H2666" s="13"/>
      <c r="I2666" s="13"/>
      <c r="J2666" s="19">
        <v>29.209653854370099</v>
      </c>
      <c r="K2666" s="19">
        <v>29.254493713378899</v>
      </c>
      <c r="L2666" s="19">
        <v>29.4767456054688</v>
      </c>
      <c r="M2666" s="19">
        <v>29.380449295043899</v>
      </c>
      <c r="N2666" s="19">
        <v>29.578792572021499</v>
      </c>
      <c r="O2666" s="19">
        <v>28.931343078613299</v>
      </c>
      <c r="P2666" s="19">
        <v>28.7236423492432</v>
      </c>
      <c r="Q2666" s="19">
        <v>29.2335910797119</v>
      </c>
      <c r="R2666" s="19">
        <v>29.418603897094702</v>
      </c>
      <c r="S2666" s="19">
        <v>29.542778015136701</v>
      </c>
    </row>
    <row r="2667" spans="1:19" ht="15" x14ac:dyDescent="0.25">
      <c r="A2667" s="9" t="s">
        <v>7071</v>
      </c>
      <c r="B2667" s="10" t="s">
        <v>7072</v>
      </c>
      <c r="C2667" s="11" t="s">
        <v>7073</v>
      </c>
      <c r="D2667" s="12">
        <v>1.0583220152562123</v>
      </c>
      <c r="E2667" s="12">
        <v>8.1778662545335834E-2</v>
      </c>
      <c r="F2667" s="12">
        <v>0.10319582782667061</v>
      </c>
      <c r="G2667" s="13">
        <v>0.78850449270142586</v>
      </c>
      <c r="H2667" s="13"/>
      <c r="I2667" s="13"/>
      <c r="J2667" s="19">
        <v>31.031080245971701</v>
      </c>
      <c r="K2667" s="19">
        <v>31.0316562652588</v>
      </c>
      <c r="L2667" s="19">
        <v>30.6559963226318</v>
      </c>
      <c r="M2667" s="19">
        <v>30.5555419921875</v>
      </c>
      <c r="N2667" s="19">
        <v>30.3947868347168</v>
      </c>
      <c r="O2667" s="19">
        <v>31.2996921539307</v>
      </c>
      <c r="P2667" s="19">
        <v>31.657487869262699</v>
      </c>
      <c r="Q2667" s="19">
        <v>30.869531631469702</v>
      </c>
      <c r="R2667" s="19">
        <v>31.426273345947301</v>
      </c>
      <c r="S2667" s="19">
        <v>30.712846755981399</v>
      </c>
    </row>
    <row r="2668" spans="1:19" ht="15" x14ac:dyDescent="0.25">
      <c r="A2668" s="9" t="s">
        <v>4011</v>
      </c>
      <c r="B2668" s="10" t="s">
        <v>4012</v>
      </c>
      <c r="C2668" s="11" t="s">
        <v>4013</v>
      </c>
      <c r="D2668" s="12">
        <v>0.925208220412439</v>
      </c>
      <c r="E2668" s="12">
        <v>-0.11215001060848806</v>
      </c>
      <c r="F2668" s="12">
        <v>0.10316680953686118</v>
      </c>
      <c r="G2668" s="13">
        <v>0.78855718003059605</v>
      </c>
      <c r="H2668" s="13"/>
      <c r="I2668" s="13"/>
      <c r="J2668" s="19">
        <v>25.610860824585</v>
      </c>
      <c r="K2668" s="19">
        <v>25.587673187255898</v>
      </c>
      <c r="L2668" s="19">
        <v>25.4450283050537</v>
      </c>
      <c r="M2668" s="19">
        <v>25.429946899414102</v>
      </c>
      <c r="N2668" s="19">
        <v>24.949535369873001</v>
      </c>
      <c r="O2668" s="19">
        <v>25.6192722320557</v>
      </c>
      <c r="P2668" s="19">
        <v>26.817264556884801</v>
      </c>
      <c r="Q2668" s="19">
        <v>24.830116271972699</v>
      </c>
      <c r="R2668" s="19">
        <v>25.006544113159201</v>
      </c>
      <c r="S2668" s="19">
        <v>25.3972492218018</v>
      </c>
    </row>
    <row r="2669" spans="1:19" ht="15" x14ac:dyDescent="0.25">
      <c r="A2669" s="9" t="s">
        <v>7651</v>
      </c>
      <c r="B2669" s="10" t="s">
        <v>7652</v>
      </c>
      <c r="C2669" s="11" t="s">
        <v>7653</v>
      </c>
      <c r="D2669" s="12">
        <v>1.0920086456151512</v>
      </c>
      <c r="E2669" s="12">
        <v>0.12698427836099668</v>
      </c>
      <c r="F2669" s="12">
        <v>0.10271120899361416</v>
      </c>
      <c r="G2669" s="13">
        <v>0.78938485711764406</v>
      </c>
      <c r="H2669" s="13"/>
      <c r="I2669" s="13"/>
      <c r="J2669" s="19">
        <v>28.917798995971701</v>
      </c>
      <c r="K2669" s="19">
        <v>29.074893951416001</v>
      </c>
      <c r="L2669" s="19">
        <v>28.972160339355501</v>
      </c>
      <c r="M2669" s="19">
        <v>28.62477684021</v>
      </c>
      <c r="N2669" s="19">
        <v>28.7790641784668</v>
      </c>
      <c r="O2669" s="19">
        <v>29.351381301879901</v>
      </c>
      <c r="P2669" s="19">
        <v>29.641996383666999</v>
      </c>
      <c r="Q2669" s="19">
        <v>28.9260063171387</v>
      </c>
      <c r="R2669" s="19">
        <v>30.421516418456999</v>
      </c>
      <c r="S2669" s="19">
        <v>28.062139511108398</v>
      </c>
    </row>
    <row r="2670" spans="1:19" ht="15" x14ac:dyDescent="0.25">
      <c r="A2670" s="9" t="s">
        <v>4847</v>
      </c>
      <c r="B2670" s="10" t="s">
        <v>4848</v>
      </c>
      <c r="C2670" s="11" t="s">
        <v>4849</v>
      </c>
      <c r="D2670" s="12">
        <v>0.95601748620337701</v>
      </c>
      <c r="E2670" s="12">
        <v>-6.4891088576544576E-2</v>
      </c>
      <c r="F2670" s="12">
        <v>0.10268379563352766</v>
      </c>
      <c r="G2670" s="13">
        <v>0.78943468592094923</v>
      </c>
      <c r="H2670" s="13"/>
      <c r="I2670" s="13"/>
      <c r="J2670" s="19">
        <v>27.747133255004901</v>
      </c>
      <c r="K2670" s="19">
        <v>27.577028274536101</v>
      </c>
      <c r="L2670" s="19">
        <v>27.899948120117202</v>
      </c>
      <c r="M2670" s="19">
        <v>28.101444244384801</v>
      </c>
      <c r="N2670" s="19">
        <v>28.224903106689499</v>
      </c>
      <c r="O2670" s="19">
        <v>27.6262397766113</v>
      </c>
      <c r="P2670" s="19">
        <v>27.139167785644499</v>
      </c>
      <c r="Q2670" s="19">
        <v>27.4802360534668</v>
      </c>
      <c r="R2670" s="19">
        <v>27.4293403625488</v>
      </c>
      <c r="S2670" s="19">
        <v>27.7340202331543</v>
      </c>
    </row>
    <row r="2671" spans="1:19" ht="15" x14ac:dyDescent="0.25">
      <c r="A2671" s="9" t="s">
        <v>4649</v>
      </c>
      <c r="B2671" s="10" t="s">
        <v>4650</v>
      </c>
      <c r="C2671" s="11" t="s">
        <v>4651</v>
      </c>
      <c r="D2671" s="12">
        <v>0.94849552139310489</v>
      </c>
      <c r="E2671" s="12">
        <v>-7.6287133353101666E-2</v>
      </c>
      <c r="F2671" s="12">
        <v>0.10247806234102384</v>
      </c>
      <c r="G2671" s="13">
        <v>0.78980874425926406</v>
      </c>
      <c r="H2671" s="13"/>
      <c r="I2671" s="13"/>
      <c r="J2671" s="19">
        <v>25.854812622070298</v>
      </c>
      <c r="K2671" s="19">
        <v>26.1453952789307</v>
      </c>
      <c r="L2671" s="19">
        <v>25.799365997314499</v>
      </c>
      <c r="M2671" s="19">
        <v>25.888973236083999</v>
      </c>
      <c r="N2671" s="19">
        <v>25.023395538330099</v>
      </c>
      <c r="O2671" s="19">
        <v>26.171901702880898</v>
      </c>
      <c r="P2671" s="19">
        <v>26.388111114501999</v>
      </c>
      <c r="Q2671" s="19">
        <v>26.104856491088899</v>
      </c>
      <c r="R2671" s="19">
        <v>25.845176696777301</v>
      </c>
      <c r="S2671" s="19">
        <v>25.575914382934599</v>
      </c>
    </row>
    <row r="2672" spans="1:19" ht="15" x14ac:dyDescent="0.25">
      <c r="A2672" s="9" t="s">
        <v>4475</v>
      </c>
      <c r="B2672" s="10" t="s">
        <v>4476</v>
      </c>
      <c r="C2672" s="11" t="s">
        <v>4477</v>
      </c>
      <c r="D2672" s="12">
        <v>0.94257866473451912</v>
      </c>
      <c r="E2672" s="12">
        <v>-8.531506856280302E-2</v>
      </c>
      <c r="F2672" s="12">
        <v>0.10237140545107862</v>
      </c>
      <c r="G2672" s="13">
        <v>0.79000273449538039</v>
      </c>
      <c r="H2672" s="13"/>
      <c r="I2672" s="13"/>
      <c r="J2672" s="19">
        <v>26.756128311157202</v>
      </c>
      <c r="K2672" s="19">
        <v>27.051834106445298</v>
      </c>
      <c r="L2672" s="19">
        <v>26.875371932983398</v>
      </c>
      <c r="M2672" s="19">
        <v>26.417718887329102</v>
      </c>
      <c r="N2672" s="19">
        <v>26.314044952392599</v>
      </c>
      <c r="O2672" s="19">
        <v>27.014356613159201</v>
      </c>
      <c r="P2672" s="19">
        <v>27.811885833740199</v>
      </c>
      <c r="Q2672" s="19">
        <v>26.905523300170898</v>
      </c>
      <c r="R2672" s="19">
        <v>26.486925125122099</v>
      </c>
      <c r="S2672" s="19">
        <v>26.713453292846701</v>
      </c>
    </row>
    <row r="2673" spans="1:19" ht="15" x14ac:dyDescent="0.25">
      <c r="A2673" s="9" t="s">
        <v>8263</v>
      </c>
      <c r="B2673" s="10" t="s">
        <v>8264</v>
      </c>
      <c r="C2673" s="11" t="s">
        <v>8265</v>
      </c>
      <c r="D2673" s="12">
        <v>1.1340477295511198</v>
      </c>
      <c r="E2673" s="12">
        <v>0.18148136138915305</v>
      </c>
      <c r="F2673" s="12">
        <v>0.1022312133388161</v>
      </c>
      <c r="G2673" s="13">
        <v>0.79025779191428636</v>
      </c>
      <c r="H2673" s="13"/>
      <c r="I2673" s="13"/>
      <c r="J2673" s="19">
        <v>26.143367767333999</v>
      </c>
      <c r="K2673" s="19">
        <v>25.520463943481399</v>
      </c>
      <c r="L2673" s="19">
        <v>25.5112915039063</v>
      </c>
      <c r="M2673" s="19">
        <v>26.965763092041001</v>
      </c>
      <c r="N2673" s="19">
        <v>27.2297687530518</v>
      </c>
      <c r="O2673" s="19">
        <v>26.115571975708001</v>
      </c>
      <c r="P2673" s="19">
        <v>24.4048366546631</v>
      </c>
      <c r="Q2673" s="19" t="s">
        <v>10071</v>
      </c>
      <c r="R2673" s="19">
        <v>25.430137634277301</v>
      </c>
      <c r="S2673" s="19">
        <v>25.293056488037099</v>
      </c>
    </row>
    <row r="2674" spans="1:19" ht="15" x14ac:dyDescent="0.25">
      <c r="A2674" s="9" t="s">
        <v>3846</v>
      </c>
      <c r="B2674" s="10" t="s">
        <v>3847</v>
      </c>
      <c r="C2674" s="11" t="s">
        <v>3848</v>
      </c>
      <c r="D2674" s="12">
        <v>0.91903599024234828</v>
      </c>
      <c r="E2674" s="12">
        <v>-0.12180673508418494</v>
      </c>
      <c r="F2674" s="12">
        <v>0.1021801938984085</v>
      </c>
      <c r="G2674" s="13">
        <v>0.79035063416841322</v>
      </c>
      <c r="H2674" s="13"/>
      <c r="I2674" s="13"/>
      <c r="J2674" s="19">
        <v>27.9493598937988</v>
      </c>
      <c r="K2674" s="19">
        <v>27.570583343505898</v>
      </c>
      <c r="L2674" s="19">
        <v>27.6506156921387</v>
      </c>
      <c r="M2674" s="19">
        <v>28.038576126098601</v>
      </c>
      <c r="N2674" s="19">
        <v>28.314710617065401</v>
      </c>
      <c r="O2674" s="19">
        <v>27.614984512329102</v>
      </c>
      <c r="P2674" s="19">
        <v>26.686723709106399</v>
      </c>
      <c r="Q2674" s="19">
        <v>27.899429321289102</v>
      </c>
      <c r="R2674" s="19">
        <v>26.479019165039102</v>
      </c>
      <c r="S2674" s="19">
        <v>28.178546905517599</v>
      </c>
    </row>
    <row r="2675" spans="1:19" ht="15" x14ac:dyDescent="0.25">
      <c r="A2675" s="9" t="s">
        <v>4508</v>
      </c>
      <c r="B2675" s="10" t="s">
        <v>4509</v>
      </c>
      <c r="C2675" s="11" t="s">
        <v>4510</v>
      </c>
      <c r="D2675" s="12">
        <v>0.94383467875232652</v>
      </c>
      <c r="E2675" s="12">
        <v>-8.3393914358921961E-2</v>
      </c>
      <c r="F2675" s="12">
        <v>0.10205703776855685</v>
      </c>
      <c r="G2675" s="13">
        <v>0.79057479158213573</v>
      </c>
      <c r="H2675" s="13"/>
      <c r="I2675" s="13"/>
      <c r="J2675" s="19">
        <v>29.135980606079102</v>
      </c>
      <c r="K2675" s="19">
        <v>28.966821670532202</v>
      </c>
      <c r="L2675" s="19">
        <v>29.288637161254901</v>
      </c>
      <c r="M2675" s="19">
        <v>29.165548324585</v>
      </c>
      <c r="N2675" s="19">
        <v>29.607101440429702</v>
      </c>
      <c r="O2675" s="19">
        <v>28.5597953796387</v>
      </c>
      <c r="P2675" s="19">
        <v>28.216091156005898</v>
      </c>
      <c r="Q2675" s="19">
        <v>29.452285766601602</v>
      </c>
      <c r="R2675" s="19">
        <v>29.006031036376999</v>
      </c>
      <c r="S2675" s="19">
        <v>29.322748184204102</v>
      </c>
    </row>
    <row r="2676" spans="1:19" ht="15" x14ac:dyDescent="0.25">
      <c r="A2676" s="9" t="s">
        <v>2803</v>
      </c>
      <c r="B2676" s="10" t="s">
        <v>2804</v>
      </c>
      <c r="C2676" s="11" t="s">
        <v>2805</v>
      </c>
      <c r="D2676" s="12">
        <v>0.88240949728543283</v>
      </c>
      <c r="E2676" s="12">
        <v>-0.1804797762916337</v>
      </c>
      <c r="F2676" s="12">
        <v>0.10194513479159646</v>
      </c>
      <c r="G2676" s="13">
        <v>0.79077852217258759</v>
      </c>
      <c r="H2676" s="13"/>
      <c r="I2676" s="13"/>
      <c r="J2676" s="19">
        <v>25.841638565063501</v>
      </c>
      <c r="K2676" s="19">
        <v>25.689165115356399</v>
      </c>
      <c r="L2676" s="19">
        <v>25.636745452880898</v>
      </c>
      <c r="M2676" s="19">
        <v>26.644851684570298</v>
      </c>
      <c r="N2676" s="19">
        <v>27.1423854827881</v>
      </c>
      <c r="O2676" s="19">
        <v>25.877012252807599</v>
      </c>
      <c r="P2676" s="19">
        <v>24.272985458373999</v>
      </c>
      <c r="Q2676" s="19">
        <v>25.637409210205099</v>
      </c>
      <c r="R2676" s="19">
        <v>24.635499954223601</v>
      </c>
      <c r="S2676" s="19">
        <v>24.584112167358398</v>
      </c>
    </row>
    <row r="2677" spans="1:19" ht="15" x14ac:dyDescent="0.25">
      <c r="A2677" s="9" t="s">
        <v>7245</v>
      </c>
      <c r="B2677" s="10" t="s">
        <v>7246</v>
      </c>
      <c r="C2677" s="11" t="s">
        <v>7247</v>
      </c>
      <c r="D2677" s="12">
        <v>1.0672243017996377</v>
      </c>
      <c r="E2677" s="12">
        <v>9.3863423665347057E-2</v>
      </c>
      <c r="F2677" s="12">
        <v>0.10186298522025961</v>
      </c>
      <c r="G2677" s="13">
        <v>0.79092811712189692</v>
      </c>
      <c r="H2677" s="13"/>
      <c r="I2677" s="13"/>
      <c r="J2677" s="19">
        <v>26.795372009277301</v>
      </c>
      <c r="K2677" s="19">
        <v>26.489667892456101</v>
      </c>
      <c r="L2677" s="19">
        <v>26.989561080932599</v>
      </c>
      <c r="M2677" s="19">
        <v>27.1258335113525</v>
      </c>
      <c r="N2677" s="19">
        <v>27.4212551116943</v>
      </c>
      <c r="O2677" s="19">
        <v>25.978736877441399</v>
      </c>
      <c r="P2677" s="19" t="s">
        <v>10071</v>
      </c>
      <c r="Q2677" s="19">
        <v>26.847448348998999</v>
      </c>
      <c r="R2677" s="19" t="s">
        <v>10071</v>
      </c>
      <c r="S2677" s="19">
        <v>26.8870449066162</v>
      </c>
    </row>
    <row r="2678" spans="1:19" ht="15" x14ac:dyDescent="0.25">
      <c r="A2678" s="9" t="s">
        <v>3474</v>
      </c>
      <c r="B2678" s="10" t="s">
        <v>3475</v>
      </c>
      <c r="C2678" s="11" t="s">
        <v>3476</v>
      </c>
      <c r="D2678" s="12">
        <v>0.90705473296805317</v>
      </c>
      <c r="E2678" s="12">
        <v>-0.14073848724363458</v>
      </c>
      <c r="F2678" s="12">
        <v>0.10184673606066084</v>
      </c>
      <c r="G2678" s="13">
        <v>0.79095771030848461</v>
      </c>
      <c r="H2678" s="13"/>
      <c r="I2678" s="13"/>
      <c r="J2678" s="19">
        <v>26.8330993652344</v>
      </c>
      <c r="K2678" s="19">
        <v>26.482622146606399</v>
      </c>
      <c r="L2678" s="19">
        <v>26.783443450927699</v>
      </c>
      <c r="M2678" s="19">
        <v>27.464664459228501</v>
      </c>
      <c r="N2678" s="19">
        <v>27.3238010406494</v>
      </c>
      <c r="O2678" s="19">
        <v>26.5639972686768</v>
      </c>
      <c r="P2678" s="19" t="s">
        <v>10071</v>
      </c>
      <c r="Q2678" s="19">
        <v>25.793399810791001</v>
      </c>
      <c r="R2678" s="19">
        <v>25.336301803588899</v>
      </c>
      <c r="S2678" s="19">
        <v>26.8717346191406</v>
      </c>
    </row>
    <row r="2679" spans="1:19" ht="15" x14ac:dyDescent="0.25">
      <c r="A2679" s="9" t="s">
        <v>3738</v>
      </c>
      <c r="B2679" s="10" t="s">
        <v>3739</v>
      </c>
      <c r="C2679" s="11" t="s">
        <v>3740</v>
      </c>
      <c r="D2679" s="12">
        <v>0.91507258939488323</v>
      </c>
      <c r="E2679" s="12">
        <v>-0.12804190317788766</v>
      </c>
      <c r="F2679" s="12">
        <v>0.1018367612609503</v>
      </c>
      <c r="G2679" s="13">
        <v>0.79097587709547656</v>
      </c>
      <c r="H2679" s="13"/>
      <c r="I2679" s="13"/>
      <c r="J2679" s="19">
        <v>27.660833358764599</v>
      </c>
      <c r="K2679" s="19">
        <v>28.194803237915</v>
      </c>
      <c r="L2679" s="19">
        <v>27.435235977172901</v>
      </c>
      <c r="M2679" s="19">
        <v>27.242998123168899</v>
      </c>
      <c r="N2679" s="19">
        <v>27.3423175811768</v>
      </c>
      <c r="O2679" s="19" t="s">
        <v>10071</v>
      </c>
      <c r="P2679" s="19">
        <v>27.462638854980501</v>
      </c>
      <c r="Q2679" s="19">
        <v>28.182861328125</v>
      </c>
      <c r="R2679" s="19">
        <v>26.765596389770501</v>
      </c>
      <c r="S2679" s="19">
        <v>28.817081451416001</v>
      </c>
    </row>
    <row r="2680" spans="1:19" ht="15" x14ac:dyDescent="0.25">
      <c r="A2680" s="9" t="s">
        <v>7759</v>
      </c>
      <c r="B2680" s="10" t="s">
        <v>7760</v>
      </c>
      <c r="C2680" s="11" t="s">
        <v>7761</v>
      </c>
      <c r="D2680" s="12">
        <v>1.0996444929956029</v>
      </c>
      <c r="E2680" s="12">
        <v>0.13703718639556328</v>
      </c>
      <c r="F2680" s="12">
        <v>0.10170183618275309</v>
      </c>
      <c r="G2680" s="13">
        <v>0.79122165286817481</v>
      </c>
      <c r="H2680" s="13"/>
      <c r="I2680" s="13"/>
      <c r="J2680" s="19">
        <v>28.220058441162099</v>
      </c>
      <c r="K2680" s="19">
        <v>28.863893508911101</v>
      </c>
      <c r="L2680" s="19">
        <v>27.533859252929702</v>
      </c>
      <c r="M2680" s="19">
        <v>27.919969558715799</v>
      </c>
      <c r="N2680" s="19">
        <v>27.474445343017599</v>
      </c>
      <c r="O2680" s="19">
        <v>28.689592361450199</v>
      </c>
      <c r="P2680" s="19">
        <v>29.329586029052699</v>
      </c>
      <c r="Q2680" s="19">
        <v>27.7902946472168</v>
      </c>
      <c r="R2680" s="19">
        <v>29.255254745483398</v>
      </c>
      <c r="S2680" s="19">
        <v>27.941677093505898</v>
      </c>
    </row>
    <row r="2681" spans="1:19" ht="15" x14ac:dyDescent="0.25">
      <c r="A2681" s="9" t="s">
        <v>2629</v>
      </c>
      <c r="B2681" s="10" t="s">
        <v>2630</v>
      </c>
      <c r="C2681" s="11" t="s">
        <v>2631</v>
      </c>
      <c r="D2681" s="12">
        <v>0.87491591770368526</v>
      </c>
      <c r="E2681" s="12">
        <v>-0.19278371901741664</v>
      </c>
      <c r="F2681" s="12">
        <v>0.10167173726984047</v>
      </c>
      <c r="G2681" s="13">
        <v>0.7912764906289238</v>
      </c>
      <c r="H2681" s="13"/>
      <c r="I2681" s="13"/>
      <c r="J2681" s="19">
        <v>26.788160324096701</v>
      </c>
      <c r="K2681" s="19">
        <v>26.921186447143601</v>
      </c>
      <c r="L2681" s="19">
        <v>26.936632156372099</v>
      </c>
      <c r="M2681" s="19">
        <v>26.972898483276399</v>
      </c>
      <c r="N2681" s="19">
        <v>26.3711757659912</v>
      </c>
      <c r="O2681" s="19">
        <v>26.706750869751001</v>
      </c>
      <c r="P2681" s="19">
        <v>28.620063781738299</v>
      </c>
      <c r="Q2681" s="19">
        <v>26.277727127075199</v>
      </c>
      <c r="R2681" s="19">
        <v>27.186029434204102</v>
      </c>
      <c r="S2681" s="19">
        <v>24.6898193359375</v>
      </c>
    </row>
    <row r="2682" spans="1:19" ht="15" x14ac:dyDescent="0.25">
      <c r="A2682" s="9" t="s">
        <v>4934</v>
      </c>
      <c r="B2682" s="10" t="s">
        <v>4935</v>
      </c>
      <c r="C2682" s="11" t="s">
        <v>4936</v>
      </c>
      <c r="D2682" s="12">
        <v>0.9585925543336179</v>
      </c>
      <c r="E2682" s="12">
        <v>-6.1010360717762779E-2</v>
      </c>
      <c r="F2682" s="12">
        <v>0.10160305407204522</v>
      </c>
      <c r="G2682" s="13">
        <v>0.79140164003721447</v>
      </c>
      <c r="H2682" s="13"/>
      <c r="I2682" s="13"/>
      <c r="J2682" s="19">
        <v>26.474594116210898</v>
      </c>
      <c r="K2682" s="19">
        <v>26.661169052123999</v>
      </c>
      <c r="L2682" s="19">
        <v>26.3927211761475</v>
      </c>
      <c r="M2682" s="19">
        <v>25.9786701202393</v>
      </c>
      <c r="N2682" s="19">
        <v>26.279605865478501</v>
      </c>
      <c r="O2682" s="19">
        <v>26.147422790527301</v>
      </c>
      <c r="P2682" s="19">
        <v>26.823472976684599</v>
      </c>
      <c r="Q2682" s="19">
        <v>26.809066772460898</v>
      </c>
      <c r="R2682" s="19">
        <v>26.652667999267599</v>
      </c>
      <c r="S2682" s="19" t="s">
        <v>10071</v>
      </c>
    </row>
    <row r="2683" spans="1:19" ht="15" x14ac:dyDescent="0.25">
      <c r="A2683" s="9" t="s">
        <v>7395</v>
      </c>
      <c r="B2683" s="10" t="s">
        <v>7396</v>
      </c>
      <c r="C2683" s="11" t="s">
        <v>7397</v>
      </c>
      <c r="D2683" s="12">
        <v>1.0751938031875226</v>
      </c>
      <c r="E2683" s="12">
        <v>0.1045967283703142</v>
      </c>
      <c r="F2683" s="12">
        <v>0.10151296682171573</v>
      </c>
      <c r="G2683" s="13">
        <v>0.79156582032420397</v>
      </c>
      <c r="H2683" s="13"/>
      <c r="I2683" s="13"/>
      <c r="J2683" s="19">
        <v>25.8403415679932</v>
      </c>
      <c r="K2683" s="19">
        <v>25.706493377685501</v>
      </c>
      <c r="L2683" s="19">
        <v>25.8317356109619</v>
      </c>
      <c r="M2683" s="19">
        <v>25.9589443206787</v>
      </c>
      <c r="N2683" s="19">
        <v>25.9939270019531</v>
      </c>
      <c r="O2683" s="19">
        <v>26.574501037597699</v>
      </c>
      <c r="P2683" s="19">
        <v>26.809312820434599</v>
      </c>
      <c r="Q2683" s="19">
        <v>25.041389465331999</v>
      </c>
      <c r="R2683" s="19">
        <v>25.358705520629901</v>
      </c>
      <c r="S2683" s="19">
        <v>25.545394897460898</v>
      </c>
    </row>
    <row r="2684" spans="1:19" ht="15" x14ac:dyDescent="0.25">
      <c r="A2684" s="9" t="s">
        <v>4146</v>
      </c>
      <c r="B2684" s="10" t="s">
        <v>4147</v>
      </c>
      <c r="C2684" s="11" t="s">
        <v>4148</v>
      </c>
      <c r="D2684" s="12">
        <v>0.93041181708733456</v>
      </c>
      <c r="E2684" s="12">
        <v>-0.10405867440358563</v>
      </c>
      <c r="F2684" s="12">
        <v>0.10129423574748334</v>
      </c>
      <c r="G2684" s="13">
        <v>0.79196459041561895</v>
      </c>
      <c r="H2684" s="13"/>
      <c r="I2684" s="13"/>
      <c r="J2684" s="19">
        <v>27.500930786132798</v>
      </c>
      <c r="K2684" s="19">
        <v>27.177240371704102</v>
      </c>
      <c r="L2684" s="19">
        <v>27.203218460083001</v>
      </c>
      <c r="M2684" s="19">
        <v>27.758562088012699</v>
      </c>
      <c r="N2684" s="19">
        <v>27.9730625152588</v>
      </c>
      <c r="O2684" s="19">
        <v>27.340024948120099</v>
      </c>
      <c r="P2684" s="19">
        <v>26.935733795166001</v>
      </c>
      <c r="Q2684" s="19">
        <v>27.179780960083001</v>
      </c>
      <c r="R2684" s="19">
        <v>26.027534484863299</v>
      </c>
      <c r="S2684" s="19">
        <v>27.113466262817401</v>
      </c>
    </row>
    <row r="2685" spans="1:19" ht="15" x14ac:dyDescent="0.25">
      <c r="A2685" s="9" t="s">
        <v>6789</v>
      </c>
      <c r="B2685" s="10" t="s">
        <v>6790</v>
      </c>
      <c r="C2685" s="11" t="s">
        <v>6791</v>
      </c>
      <c r="D2685" s="12">
        <v>1.0417314120144916</v>
      </c>
      <c r="E2685" s="12">
        <v>5.8983357747433018E-2</v>
      </c>
      <c r="F2685" s="12">
        <v>0.10113240137144446</v>
      </c>
      <c r="G2685" s="13">
        <v>0.79225976105114593</v>
      </c>
      <c r="H2685" s="13"/>
      <c r="I2685" s="13"/>
      <c r="J2685" s="19">
        <v>25.1610412597656</v>
      </c>
      <c r="K2685" s="19">
        <v>25.2557048797607</v>
      </c>
      <c r="L2685" s="19">
        <v>25.2050476074219</v>
      </c>
      <c r="M2685" s="19" t="s">
        <v>10071</v>
      </c>
      <c r="N2685" s="19">
        <v>25.411380767822301</v>
      </c>
      <c r="O2685" s="19">
        <v>25.401161193847699</v>
      </c>
      <c r="P2685" s="19" t="s">
        <v>10071</v>
      </c>
      <c r="Q2685" s="19">
        <v>24.882177352905298</v>
      </c>
      <c r="R2685" s="19">
        <v>25.717903137206999</v>
      </c>
      <c r="S2685" s="19">
        <v>24.918617248535199</v>
      </c>
    </row>
    <row r="2686" spans="1:19" ht="15" x14ac:dyDescent="0.25">
      <c r="A2686" s="9" t="s">
        <v>6475</v>
      </c>
      <c r="B2686" s="10" t="s">
        <v>6476</v>
      </c>
      <c r="C2686" s="11" t="s">
        <v>6477</v>
      </c>
      <c r="D2686" s="12">
        <v>1.026748636224976</v>
      </c>
      <c r="E2686" s="12">
        <v>3.8083031063965933E-2</v>
      </c>
      <c r="F2686" s="12">
        <v>0.10107796756976001</v>
      </c>
      <c r="G2686" s="13">
        <v>0.79235906789311783</v>
      </c>
      <c r="H2686" s="13"/>
      <c r="I2686" s="13"/>
      <c r="J2686" s="19">
        <v>29.1716117858887</v>
      </c>
      <c r="K2686" s="19">
        <v>29.137514114379901</v>
      </c>
      <c r="L2686" s="19">
        <v>29.071170806884801</v>
      </c>
      <c r="M2686" s="19">
        <v>29.4374389648438</v>
      </c>
      <c r="N2686" s="19">
        <v>29.262619018554702</v>
      </c>
      <c r="O2686" s="19">
        <v>29.286766052246101</v>
      </c>
      <c r="P2686" s="19">
        <v>28.960718154907202</v>
      </c>
      <c r="Q2686" s="19">
        <v>29.158342361450199</v>
      </c>
      <c r="R2686" s="19">
        <v>28.756145477294901</v>
      </c>
      <c r="S2686" s="19">
        <v>29.2919101715088</v>
      </c>
    </row>
    <row r="2687" spans="1:19" ht="15" x14ac:dyDescent="0.25">
      <c r="A2687" s="9" t="s">
        <v>7020</v>
      </c>
      <c r="B2687" s="10" t="s">
        <v>7021</v>
      </c>
      <c r="C2687" s="11" t="s">
        <v>7022</v>
      </c>
      <c r="D2687" s="12">
        <v>1.0546580584864174</v>
      </c>
      <c r="E2687" s="12">
        <v>7.6775323776995918E-2</v>
      </c>
      <c r="F2687" s="12">
        <v>0.10106978077866823</v>
      </c>
      <c r="G2687" s="13">
        <v>0.79237400462284979</v>
      </c>
      <c r="H2687" s="13"/>
      <c r="I2687" s="13"/>
      <c r="J2687" s="19">
        <v>31.314958572387699</v>
      </c>
      <c r="K2687" s="19">
        <v>31.428236007690401</v>
      </c>
      <c r="L2687" s="19">
        <v>31.188013076782202</v>
      </c>
      <c r="M2687" s="19">
        <v>31.145887374877901</v>
      </c>
      <c r="N2687" s="19">
        <v>31.1116638183594</v>
      </c>
      <c r="O2687" s="19">
        <v>31.345884323120099</v>
      </c>
      <c r="P2687" s="19">
        <v>32.233577728271499</v>
      </c>
      <c r="Q2687" s="19">
        <v>30.782302856445298</v>
      </c>
      <c r="R2687" s="19">
        <v>31.4047660827637</v>
      </c>
      <c r="S2687" s="19">
        <v>31.686162948608398</v>
      </c>
    </row>
    <row r="2688" spans="1:19" ht="15" x14ac:dyDescent="0.25">
      <c r="A2688" s="9" t="s">
        <v>3678</v>
      </c>
      <c r="B2688" s="10" t="s">
        <v>3679</v>
      </c>
      <c r="C2688" s="11" t="s">
        <v>3680</v>
      </c>
      <c r="D2688" s="12">
        <v>0.91323943119202577</v>
      </c>
      <c r="E2688" s="12">
        <v>-0.13093494233629244</v>
      </c>
      <c r="F2688" s="12">
        <v>0.10104967111951337</v>
      </c>
      <c r="G2688" s="13">
        <v>0.79241069571780953</v>
      </c>
      <c r="H2688" s="13"/>
      <c r="I2688" s="13"/>
      <c r="J2688" s="19">
        <v>29.879318237304702</v>
      </c>
      <c r="K2688" s="19">
        <v>30.210250854492202</v>
      </c>
      <c r="L2688" s="19">
        <v>29.874961853027301</v>
      </c>
      <c r="M2688" s="19">
        <v>29.2313041687012</v>
      </c>
      <c r="N2688" s="19">
        <v>28.859317779541001</v>
      </c>
      <c r="O2688" s="19">
        <v>30.0892944335938</v>
      </c>
      <c r="P2688" s="19">
        <v>30.995704650878899</v>
      </c>
      <c r="Q2688" s="19">
        <v>30.015579223632798</v>
      </c>
      <c r="R2688" s="19">
        <v>29.180871963501001</v>
      </c>
      <c r="S2688" s="19">
        <v>30.6286220550537</v>
      </c>
    </row>
    <row r="2689" spans="1:19" ht="15" x14ac:dyDescent="0.25">
      <c r="A2689" s="9" t="s">
        <v>6540</v>
      </c>
      <c r="B2689" s="10" t="s">
        <v>6541</v>
      </c>
      <c r="C2689" s="11" t="s">
        <v>6542</v>
      </c>
      <c r="D2689" s="12">
        <v>1.0308250101198868</v>
      </c>
      <c r="E2689" s="12">
        <v>4.3799445742664034E-2</v>
      </c>
      <c r="F2689" s="12">
        <v>0.10030926232374722</v>
      </c>
      <c r="G2689" s="13">
        <v>0.79376279270144345</v>
      </c>
      <c r="H2689" s="13"/>
      <c r="I2689" s="13"/>
      <c r="J2689" s="19">
        <v>32.535045623779297</v>
      </c>
      <c r="K2689" s="19">
        <v>32.590671539306598</v>
      </c>
      <c r="L2689" s="19">
        <v>32.555976867675803</v>
      </c>
      <c r="M2689" s="19">
        <v>32.401390075683601</v>
      </c>
      <c r="N2689" s="19">
        <v>32.274753570556598</v>
      </c>
      <c r="O2689" s="19">
        <v>32.520072937011697</v>
      </c>
      <c r="P2689" s="19">
        <v>33.111881256103501</v>
      </c>
      <c r="Q2689" s="19">
        <v>32.629753112792997</v>
      </c>
      <c r="R2689" s="19">
        <v>32.7483520507813</v>
      </c>
      <c r="S2689" s="19">
        <v>32.544345855712898</v>
      </c>
    </row>
    <row r="2690" spans="1:19" ht="15" x14ac:dyDescent="0.25">
      <c r="A2690" s="9" t="s">
        <v>6996</v>
      </c>
      <c r="B2690" s="10" t="s">
        <v>6997</v>
      </c>
      <c r="C2690" s="11" t="s">
        <v>6998</v>
      </c>
      <c r="D2690" s="12">
        <v>1.0537685159375008</v>
      </c>
      <c r="E2690" s="12">
        <v>7.5557981218622672E-2</v>
      </c>
      <c r="F2690" s="12">
        <v>9.9626229428830176E-2</v>
      </c>
      <c r="G2690" s="13">
        <v>0.7950121584841251</v>
      </c>
      <c r="H2690" s="13"/>
      <c r="I2690" s="13"/>
      <c r="J2690" s="19">
        <v>27.680231094360401</v>
      </c>
      <c r="K2690" s="19">
        <v>28.090456008911101</v>
      </c>
      <c r="L2690" s="19">
        <v>27.344518661498999</v>
      </c>
      <c r="M2690" s="19">
        <v>27.811885833740199</v>
      </c>
      <c r="N2690" s="19">
        <v>27.416431427001999</v>
      </c>
      <c r="O2690" s="19">
        <v>28.417921066284201</v>
      </c>
      <c r="P2690" s="19">
        <v>27.978147506713899</v>
      </c>
      <c r="Q2690" s="19">
        <v>27.559103012085</v>
      </c>
      <c r="R2690" s="19">
        <v>27.202938079833999</v>
      </c>
      <c r="S2690" s="19">
        <v>28.077959060668899</v>
      </c>
    </row>
    <row r="2691" spans="1:19" ht="15" x14ac:dyDescent="0.25">
      <c r="A2691" s="9" t="s">
        <v>6531</v>
      </c>
      <c r="B2691" s="10" t="s">
        <v>6532</v>
      </c>
      <c r="C2691" s="11" t="s">
        <v>6533</v>
      </c>
      <c r="D2691" s="12">
        <v>1.0306991835094603</v>
      </c>
      <c r="E2691" s="12">
        <v>4.3623333885562943E-2</v>
      </c>
      <c r="F2691" s="12">
        <v>9.955255852956639E-2</v>
      </c>
      <c r="G2691" s="13">
        <v>0.79514703062967973</v>
      </c>
      <c r="H2691" s="13"/>
      <c r="I2691" s="13"/>
      <c r="J2691" s="19">
        <v>27.860225677490199</v>
      </c>
      <c r="K2691" s="19">
        <v>27.837781906127901</v>
      </c>
      <c r="L2691" s="19">
        <v>27.295791625976602</v>
      </c>
      <c r="M2691" s="19">
        <v>27.8077793121338</v>
      </c>
      <c r="N2691" s="19">
        <v>27.449316024780298</v>
      </c>
      <c r="O2691" s="19">
        <v>27.542888641357401</v>
      </c>
      <c r="P2691" s="19">
        <v>27.974431991577099</v>
      </c>
      <c r="Q2691" s="19">
        <v>27.634849548339801</v>
      </c>
      <c r="R2691" s="19">
        <v>27.932470321655298</v>
      </c>
      <c r="S2691" s="19">
        <v>27.6158256530762</v>
      </c>
    </row>
    <row r="2692" spans="1:19" ht="15" x14ac:dyDescent="0.25">
      <c r="A2692" s="9" t="s">
        <v>6795</v>
      </c>
      <c r="B2692" s="10" t="s">
        <v>6796</v>
      </c>
      <c r="C2692" s="11" t="s">
        <v>6797</v>
      </c>
      <c r="D2692" s="12">
        <v>1.0421534854603423</v>
      </c>
      <c r="E2692" s="12">
        <v>5.9567769368520374E-2</v>
      </c>
      <c r="F2692" s="12">
        <v>9.9488590412878539E-2</v>
      </c>
      <c r="G2692" s="13">
        <v>0.79526415807724837</v>
      </c>
      <c r="H2692" s="13"/>
      <c r="I2692" s="13"/>
      <c r="J2692" s="19">
        <v>33.603588104247997</v>
      </c>
      <c r="K2692" s="19">
        <v>33.768455505371101</v>
      </c>
      <c r="L2692" s="19">
        <v>33.296798706054702</v>
      </c>
      <c r="M2692" s="19">
        <v>33.488552093505902</v>
      </c>
      <c r="N2692" s="19">
        <v>33.345066070556598</v>
      </c>
      <c r="O2692" s="19">
        <v>34.022674560546903</v>
      </c>
      <c r="P2692" s="19">
        <v>34.081710815429702</v>
      </c>
      <c r="Q2692" s="19">
        <v>33.280433654785199</v>
      </c>
      <c r="R2692" s="19">
        <v>33.790519714355497</v>
      </c>
      <c r="S2692" s="19">
        <v>33.3019828796387</v>
      </c>
    </row>
    <row r="2693" spans="1:19" ht="15" x14ac:dyDescent="0.25">
      <c r="A2693" s="9" t="s">
        <v>5497</v>
      </c>
      <c r="B2693" s="10" t="s">
        <v>5498</v>
      </c>
      <c r="C2693" s="11" t="s">
        <v>5499</v>
      </c>
      <c r="D2693" s="12">
        <v>0.98169668811705368</v>
      </c>
      <c r="E2693" s="12">
        <v>-2.6650746663392511E-2</v>
      </c>
      <c r="F2693" s="12">
        <v>9.9174502450592186E-2</v>
      </c>
      <c r="G2693" s="13">
        <v>0.79583951248389495</v>
      </c>
      <c r="H2693" s="13"/>
      <c r="I2693" s="13"/>
      <c r="J2693" s="19">
        <v>26.077857971191399</v>
      </c>
      <c r="K2693" s="19">
        <v>26.092287063598601</v>
      </c>
      <c r="L2693" s="19">
        <v>25.980045318603501</v>
      </c>
      <c r="M2693" s="19">
        <v>26.034500122070298</v>
      </c>
      <c r="N2693" s="19">
        <v>25.807519912719702</v>
      </c>
      <c r="O2693" s="19" t="s">
        <v>10071</v>
      </c>
      <c r="P2693" s="19" t="s">
        <v>10071</v>
      </c>
      <c r="Q2693" s="19">
        <v>26.183174133300799</v>
      </c>
      <c r="R2693" s="19">
        <v>26.068456649780298</v>
      </c>
      <c r="S2693" s="19" t="s">
        <v>10071</v>
      </c>
    </row>
    <row r="2694" spans="1:19" ht="15" x14ac:dyDescent="0.25">
      <c r="A2694" s="9" t="s">
        <v>3795</v>
      </c>
      <c r="B2694" s="10" t="s">
        <v>3796</v>
      </c>
      <c r="C2694" s="11" t="s">
        <v>3797</v>
      </c>
      <c r="D2694" s="12">
        <v>0.91734055997916941</v>
      </c>
      <c r="E2694" s="12">
        <v>-0.12447066534134521</v>
      </c>
      <c r="F2694" s="12">
        <v>9.9157747637579188E-2</v>
      </c>
      <c r="G2694" s="13">
        <v>0.79587021607325759</v>
      </c>
      <c r="H2694" s="13"/>
      <c r="I2694" s="13"/>
      <c r="J2694" s="19">
        <v>26.487392425537099</v>
      </c>
      <c r="K2694" s="19">
        <v>26.3554496765137</v>
      </c>
      <c r="L2694" s="19">
        <v>26.606960296630898</v>
      </c>
      <c r="M2694" s="19">
        <v>26.743425369262699</v>
      </c>
      <c r="N2694" s="19">
        <v>27.409246444702099</v>
      </c>
      <c r="O2694" s="19">
        <v>26.0200290679932</v>
      </c>
      <c r="P2694" s="19">
        <v>25.491273880004901</v>
      </c>
      <c r="Q2694" s="19">
        <v>26.795383453369102</v>
      </c>
      <c r="R2694" s="19">
        <v>25.2927055358887</v>
      </c>
      <c r="S2694" s="19">
        <v>26.759513854980501</v>
      </c>
    </row>
    <row r="2695" spans="1:19" ht="15" x14ac:dyDescent="0.25">
      <c r="A2695" s="9" t="s">
        <v>4269</v>
      </c>
      <c r="B2695" s="10" t="s">
        <v>4270</v>
      </c>
      <c r="C2695" s="11" t="s">
        <v>4271</v>
      </c>
      <c r="D2695" s="12">
        <v>0.93484451259832868</v>
      </c>
      <c r="E2695" s="12">
        <v>-9.7201665242479862E-2</v>
      </c>
      <c r="F2695" s="12">
        <v>9.9051370370798253E-2</v>
      </c>
      <c r="G2695" s="13">
        <v>0.79606518255660919</v>
      </c>
      <c r="H2695" s="13"/>
      <c r="I2695" s="13"/>
      <c r="J2695" s="19">
        <v>29.277423858642599</v>
      </c>
      <c r="K2695" s="19">
        <v>29.071453094482401</v>
      </c>
      <c r="L2695" s="19">
        <v>29.239770889282202</v>
      </c>
      <c r="M2695" s="19">
        <v>29.6947135925293</v>
      </c>
      <c r="N2695" s="19">
        <v>29.895187377929702</v>
      </c>
      <c r="O2695" s="19">
        <v>28.638065338134801</v>
      </c>
      <c r="P2695" s="19">
        <v>29.207715988159201</v>
      </c>
      <c r="Q2695" s="19">
        <v>28.748712539672901</v>
      </c>
      <c r="R2695" s="19">
        <v>28.409690856933601</v>
      </c>
      <c r="S2695" s="19" t="s">
        <v>10071</v>
      </c>
    </row>
    <row r="2696" spans="1:19" ht="15" x14ac:dyDescent="0.25">
      <c r="A2696" s="9" t="s">
        <v>6690</v>
      </c>
      <c r="B2696" s="10" t="s">
        <v>6691</v>
      </c>
      <c r="C2696" s="11" t="s">
        <v>6692</v>
      </c>
      <c r="D2696" s="12">
        <v>1.0368053043610226</v>
      </c>
      <c r="E2696" s="12">
        <v>5.2145004272450279E-2</v>
      </c>
      <c r="F2696" s="12">
        <v>9.836113708576727E-2</v>
      </c>
      <c r="G2696" s="13">
        <v>0.79733139150698262</v>
      </c>
      <c r="H2696" s="13"/>
      <c r="I2696" s="13"/>
      <c r="J2696" s="19">
        <v>27.817447662353501</v>
      </c>
      <c r="K2696" s="19">
        <v>28.087499618530298</v>
      </c>
      <c r="L2696" s="19">
        <v>27.472974777221701</v>
      </c>
      <c r="M2696" s="19">
        <v>27.650684356689499</v>
      </c>
      <c r="N2696" s="19">
        <v>27.598466873168899</v>
      </c>
      <c r="O2696" s="19">
        <v>28.374263763427699</v>
      </c>
      <c r="P2696" s="19">
        <v>27.702001571655298</v>
      </c>
      <c r="Q2696" s="19">
        <v>27.694581985473601</v>
      </c>
      <c r="R2696" s="19">
        <v>28.0356960296631</v>
      </c>
      <c r="S2696" s="19">
        <v>27.857805252075199</v>
      </c>
    </row>
    <row r="2697" spans="1:19" ht="15" x14ac:dyDescent="0.25">
      <c r="A2697" s="9" t="s">
        <v>4829</v>
      </c>
      <c r="B2697" s="10" t="s">
        <v>4830</v>
      </c>
      <c r="C2697" s="11" t="s">
        <v>4831</v>
      </c>
      <c r="D2697" s="12">
        <v>0.95559013427606898</v>
      </c>
      <c r="E2697" s="12">
        <v>-6.5536135718968325E-2</v>
      </c>
      <c r="F2697" s="12">
        <v>9.8343148836582836E-2</v>
      </c>
      <c r="G2697" s="13">
        <v>0.7973644172381078</v>
      </c>
      <c r="H2697" s="13"/>
      <c r="I2697" s="13"/>
      <c r="J2697" s="19">
        <v>28.841596603393601</v>
      </c>
      <c r="K2697" s="19">
        <v>28.793973922729499</v>
      </c>
      <c r="L2697" s="19">
        <v>28.860263824462901</v>
      </c>
      <c r="M2697" s="19">
        <v>29.0228977203369</v>
      </c>
      <c r="N2697" s="19">
        <v>28.9303283691406</v>
      </c>
      <c r="O2697" s="19">
        <v>28.651676177978501</v>
      </c>
      <c r="P2697" s="19">
        <v>27.9270534515381</v>
      </c>
      <c r="Q2697" s="19">
        <v>28.905408859252901</v>
      </c>
      <c r="R2697" s="19">
        <v>28.724977493286101</v>
      </c>
      <c r="S2697" s="19">
        <v>29.202518463134801</v>
      </c>
    </row>
    <row r="2698" spans="1:19" ht="15" x14ac:dyDescent="0.25">
      <c r="A2698" s="9" t="s">
        <v>4484</v>
      </c>
      <c r="B2698" s="10" t="s">
        <v>4485</v>
      </c>
      <c r="C2698" s="11" t="s">
        <v>4486</v>
      </c>
      <c r="D2698" s="12">
        <v>0.94315052800815002</v>
      </c>
      <c r="E2698" s="12">
        <v>-8.4440049671012929E-2</v>
      </c>
      <c r="F2698" s="12">
        <v>9.7812033461056672E-2</v>
      </c>
      <c r="G2698" s="13">
        <v>0.7983401412635176</v>
      </c>
      <c r="H2698" s="13"/>
      <c r="I2698" s="13"/>
      <c r="J2698" s="19">
        <v>31.455930709838899</v>
      </c>
      <c r="K2698" s="19">
        <v>31.229932785034201</v>
      </c>
      <c r="L2698" s="19">
        <v>31.394020080566399</v>
      </c>
      <c r="M2698" s="19">
        <v>31.876390457153299</v>
      </c>
      <c r="N2698" s="19">
        <v>31.963579177856399</v>
      </c>
      <c r="O2698" s="19">
        <v>31.225614547729499</v>
      </c>
      <c r="P2698" s="19">
        <v>30.4658718109131</v>
      </c>
      <c r="Q2698" s="19">
        <v>31.431066513061499</v>
      </c>
      <c r="R2698" s="19">
        <v>30.954006195068398</v>
      </c>
      <c r="S2698" s="19">
        <v>31.012119293212901</v>
      </c>
    </row>
    <row r="2699" spans="1:19" ht="15" x14ac:dyDescent="0.25">
      <c r="A2699" s="9" t="s">
        <v>5072</v>
      </c>
      <c r="B2699" s="10" t="s">
        <v>5073</v>
      </c>
      <c r="C2699" s="11" t="s">
        <v>5074</v>
      </c>
      <c r="D2699" s="12">
        <v>0.96445342174967086</v>
      </c>
      <c r="E2699" s="12">
        <v>-5.2216529846166537E-2</v>
      </c>
      <c r="F2699" s="12">
        <v>9.7723899029690059E-2</v>
      </c>
      <c r="G2699" s="13">
        <v>0.79850217047930205</v>
      </c>
      <c r="H2699" s="13"/>
      <c r="I2699" s="13"/>
      <c r="J2699" s="19">
        <v>25.970188140869102</v>
      </c>
      <c r="K2699" s="19">
        <v>26.366247177123999</v>
      </c>
      <c r="L2699" s="19">
        <v>26.136531829833999</v>
      </c>
      <c r="M2699" s="19">
        <v>26.242017745971701</v>
      </c>
      <c r="N2699" s="19">
        <v>25.684852600097699</v>
      </c>
      <c r="O2699" s="19">
        <v>26.308345794677699</v>
      </c>
      <c r="P2699" s="19">
        <v>26.186540603637699</v>
      </c>
      <c r="Q2699" s="19" t="s">
        <v>10071</v>
      </c>
      <c r="R2699" s="19" t="s">
        <v>10071</v>
      </c>
      <c r="S2699" s="19" t="s">
        <v>10071</v>
      </c>
    </row>
    <row r="2700" spans="1:19" ht="15" x14ac:dyDescent="0.25">
      <c r="A2700" s="9" t="s">
        <v>7074</v>
      </c>
      <c r="B2700" s="10" t="s">
        <v>7075</v>
      </c>
      <c r="C2700" s="11" t="s">
        <v>7076</v>
      </c>
      <c r="D2700" s="12">
        <v>1.0583893112576652</v>
      </c>
      <c r="E2700" s="12">
        <v>8.1870396931961409E-2</v>
      </c>
      <c r="F2700" s="12">
        <v>9.7597320643289728E-2</v>
      </c>
      <c r="G2700" s="13">
        <v>0.79873493384881045</v>
      </c>
      <c r="H2700" s="13"/>
      <c r="I2700" s="13"/>
      <c r="J2700" s="19">
        <v>27.050111770629901</v>
      </c>
      <c r="K2700" s="19">
        <v>27.043176651001001</v>
      </c>
      <c r="L2700" s="19">
        <v>26.484498977661101</v>
      </c>
      <c r="M2700" s="19">
        <v>27.119216918945298</v>
      </c>
      <c r="N2700" s="19">
        <v>26.6893920898438</v>
      </c>
      <c r="O2700" s="19">
        <v>27.544805526733398</v>
      </c>
      <c r="P2700" s="19" t="s">
        <v>10071</v>
      </c>
      <c r="Q2700" s="19">
        <v>27.139656066894499</v>
      </c>
      <c r="R2700" s="19">
        <v>26.151124954223601</v>
      </c>
      <c r="S2700" s="19">
        <v>27.002601623535199</v>
      </c>
    </row>
    <row r="2701" spans="1:19" ht="15" x14ac:dyDescent="0.25">
      <c r="A2701" s="9" t="s">
        <v>6984</v>
      </c>
      <c r="B2701" s="10" t="s">
        <v>6985</v>
      </c>
      <c r="C2701" s="11" t="s">
        <v>6986</v>
      </c>
      <c r="D2701" s="12">
        <v>1.0532087473306304</v>
      </c>
      <c r="E2701" s="12">
        <v>7.4791408720422226E-2</v>
      </c>
      <c r="F2701" s="12">
        <v>9.7513395142519624E-2</v>
      </c>
      <c r="G2701" s="13">
        <v>0.79888930078081577</v>
      </c>
      <c r="H2701" s="13"/>
      <c r="I2701" s="13"/>
      <c r="J2701" s="19">
        <v>27.594486236572301</v>
      </c>
      <c r="K2701" s="19">
        <v>27.642633438110401</v>
      </c>
      <c r="L2701" s="19">
        <v>27.279853820800799</v>
      </c>
      <c r="M2701" s="19">
        <v>27.288064956665</v>
      </c>
      <c r="N2701" s="19">
        <v>27.1117763519287</v>
      </c>
      <c r="O2701" s="19">
        <v>27.670539855956999</v>
      </c>
      <c r="P2701" s="19">
        <v>28.484661102294901</v>
      </c>
      <c r="Q2701" s="19">
        <v>27.794206619262699</v>
      </c>
      <c r="R2701" s="19">
        <v>27.345365524291999</v>
      </c>
      <c r="S2701" s="19">
        <v>27.3685302734375</v>
      </c>
    </row>
    <row r="2702" spans="1:19" ht="15" x14ac:dyDescent="0.25">
      <c r="A2702" s="9" t="s">
        <v>6648</v>
      </c>
      <c r="B2702" s="10" t="s">
        <v>6649</v>
      </c>
      <c r="C2702" s="11" t="s">
        <v>6650</v>
      </c>
      <c r="D2702" s="12">
        <v>1.0350044872117796</v>
      </c>
      <c r="E2702" s="12">
        <v>4.963702247257018E-2</v>
      </c>
      <c r="F2702" s="12">
        <v>9.7497357444700061E-2</v>
      </c>
      <c r="G2702" s="13">
        <v>0.79891880284059824</v>
      </c>
      <c r="H2702" s="13"/>
      <c r="I2702" s="13"/>
      <c r="J2702" s="19">
        <v>31.221471786498999</v>
      </c>
      <c r="K2702" s="19">
        <v>31.228199005126999</v>
      </c>
      <c r="L2702" s="19">
        <v>31.303071975708001</v>
      </c>
      <c r="M2702" s="19">
        <v>31.1047458648682</v>
      </c>
      <c r="N2702" s="19">
        <v>31.272920608520501</v>
      </c>
      <c r="O2702" s="19">
        <v>31.083917617797901</v>
      </c>
      <c r="P2702" s="19">
        <v>31.8614196777344</v>
      </c>
      <c r="Q2702" s="19">
        <v>31.1520671844482</v>
      </c>
      <c r="R2702" s="19">
        <v>31.0232028961182</v>
      </c>
      <c r="S2702" s="19">
        <v>31.605585098266602</v>
      </c>
    </row>
    <row r="2703" spans="1:19" ht="15" x14ac:dyDescent="0.25">
      <c r="A2703" s="9" t="s">
        <v>3516</v>
      </c>
      <c r="B2703" s="10" t="s">
        <v>3517</v>
      </c>
      <c r="C2703" s="11" t="s">
        <v>3518</v>
      </c>
      <c r="D2703" s="12">
        <v>0.90811975560961822</v>
      </c>
      <c r="E2703" s="12">
        <v>-0.13904553367977002</v>
      </c>
      <c r="F2703" s="12">
        <v>9.7282199906074757E-2</v>
      </c>
      <c r="G2703" s="13">
        <v>0.79931470008766692</v>
      </c>
      <c r="H2703" s="13"/>
      <c r="I2703" s="13"/>
      <c r="J2703" s="19">
        <v>27.337955474853501</v>
      </c>
      <c r="K2703" s="19">
        <v>27.2512397766113</v>
      </c>
      <c r="L2703" s="19">
        <v>27.8362941741943</v>
      </c>
      <c r="M2703" s="19">
        <v>28.438728332519499</v>
      </c>
      <c r="N2703" s="19">
        <v>28.347774505615199</v>
      </c>
      <c r="O2703" s="19">
        <v>27.3631916046143</v>
      </c>
      <c r="P2703" s="19">
        <v>26.340093612670898</v>
      </c>
      <c r="Q2703" s="19">
        <v>26.778814315795898</v>
      </c>
      <c r="R2703" s="19">
        <v>26.414964675903299</v>
      </c>
      <c r="S2703" s="19">
        <v>27.669256210327099</v>
      </c>
    </row>
    <row r="2704" spans="1:19" ht="15" x14ac:dyDescent="0.25">
      <c r="A2704" s="9" t="s">
        <v>6978</v>
      </c>
      <c r="B2704" s="10" t="s">
        <v>6979</v>
      </c>
      <c r="C2704" s="11" t="s">
        <v>6980</v>
      </c>
      <c r="D2704" s="12">
        <v>1.0522886940389717</v>
      </c>
      <c r="E2704" s="12">
        <v>7.3530560448052285E-2</v>
      </c>
      <c r="F2704" s="12">
        <v>9.7280308742216187E-2</v>
      </c>
      <c r="G2704" s="13">
        <v>0.79931818076362915</v>
      </c>
      <c r="H2704" s="13"/>
      <c r="I2704" s="13"/>
      <c r="J2704" s="19">
        <v>31.504869461059599</v>
      </c>
      <c r="K2704" s="19">
        <v>31.504352569580099</v>
      </c>
      <c r="L2704" s="19">
        <v>31.478221893310501</v>
      </c>
      <c r="M2704" s="19">
        <v>31.230718612670898</v>
      </c>
      <c r="N2704" s="19">
        <v>31.075462341308601</v>
      </c>
      <c r="O2704" s="19">
        <v>30.939296722412099</v>
      </c>
      <c r="P2704" s="19">
        <v>31.974458694458001</v>
      </c>
      <c r="Q2704" s="19">
        <v>31.801317214965799</v>
      </c>
      <c r="R2704" s="19">
        <v>31.972337722778299</v>
      </c>
      <c r="S2704" s="19">
        <v>31.991825103759801</v>
      </c>
    </row>
    <row r="2705" spans="1:19" ht="15" x14ac:dyDescent="0.25">
      <c r="A2705" s="9" t="s">
        <v>7182</v>
      </c>
      <c r="B2705" s="10" t="s">
        <v>7183</v>
      </c>
      <c r="C2705" s="11" t="s">
        <v>7184</v>
      </c>
      <c r="D2705" s="12">
        <v>1.0644346249977579</v>
      </c>
      <c r="E2705" s="12">
        <v>9.0087345668262486E-2</v>
      </c>
      <c r="F2705" s="12">
        <v>9.719907752211171E-2</v>
      </c>
      <c r="G2705" s="13">
        <v>0.79946770065493156</v>
      </c>
      <c r="H2705" s="13"/>
      <c r="I2705" s="13"/>
      <c r="J2705" s="19">
        <v>27.363906860351602</v>
      </c>
      <c r="K2705" s="19">
        <v>27.930822372436499</v>
      </c>
      <c r="L2705" s="19">
        <v>28.087043762206999</v>
      </c>
      <c r="M2705" s="19">
        <v>27.269546508789102</v>
      </c>
      <c r="N2705" s="19">
        <v>27.1632690429688</v>
      </c>
      <c r="O2705" s="19">
        <v>27.6458835601807</v>
      </c>
      <c r="P2705" s="19">
        <v>28.2366733551025</v>
      </c>
      <c r="Q2705" s="19">
        <v>28.180112838745099</v>
      </c>
      <c r="R2705" s="19">
        <v>28.5629272460938</v>
      </c>
      <c r="S2705" s="19">
        <v>28.1296691894531</v>
      </c>
    </row>
    <row r="2706" spans="1:19" ht="15" x14ac:dyDescent="0.25">
      <c r="A2706" s="9" t="s">
        <v>6897</v>
      </c>
      <c r="B2706" s="10" t="s">
        <v>6898</v>
      </c>
      <c r="C2706" s="11" t="s">
        <v>6899</v>
      </c>
      <c r="D2706" s="12">
        <v>1.0487554192365891</v>
      </c>
      <c r="E2706" s="12">
        <v>6.8678265526173732E-2</v>
      </c>
      <c r="F2706" s="12">
        <v>9.7162312970689793E-2</v>
      </c>
      <c r="G2706" s="13">
        <v>0.79953538126502854</v>
      </c>
      <c r="H2706" s="13"/>
      <c r="I2706" s="13"/>
      <c r="J2706" s="19">
        <v>29.119524002075199</v>
      </c>
      <c r="K2706" s="19">
        <v>29.571470260620099</v>
      </c>
      <c r="L2706" s="19">
        <v>29.7118949890137</v>
      </c>
      <c r="M2706" s="19">
        <v>29.758213043212901</v>
      </c>
      <c r="N2706" s="19">
        <v>29.295921325683601</v>
      </c>
      <c r="O2706" s="19">
        <v>29.6735744476318</v>
      </c>
      <c r="P2706" s="19">
        <v>30.102119445800799</v>
      </c>
      <c r="Q2706" s="19">
        <v>29.1831455230713</v>
      </c>
      <c r="R2706" s="19">
        <v>29.778202056884801</v>
      </c>
      <c r="S2706" s="19">
        <v>28.9629802703857</v>
      </c>
    </row>
    <row r="2707" spans="1:19" ht="15" x14ac:dyDescent="0.25">
      <c r="A2707" s="9" t="s">
        <v>4613</v>
      </c>
      <c r="B2707" s="10" t="s">
        <v>4614</v>
      </c>
      <c r="C2707" s="11" t="s">
        <v>4615</v>
      </c>
      <c r="D2707" s="12">
        <v>0.9472925232423367</v>
      </c>
      <c r="E2707" s="12">
        <v>-7.8118097214463944E-2</v>
      </c>
      <c r="F2707" s="12">
        <v>9.7150471042638839E-2</v>
      </c>
      <c r="G2707" s="13">
        <v>0.79955718253107633</v>
      </c>
      <c r="H2707" s="13"/>
      <c r="I2707" s="13"/>
      <c r="J2707" s="19">
        <v>27.940351486206101</v>
      </c>
      <c r="K2707" s="19">
        <v>27.8358268737793</v>
      </c>
      <c r="L2707" s="19">
        <v>28.318250656127901</v>
      </c>
      <c r="M2707" s="19">
        <v>28.1648044586182</v>
      </c>
      <c r="N2707" s="19">
        <v>28.645814895629901</v>
      </c>
      <c r="O2707" s="19">
        <v>27.714042663574201</v>
      </c>
      <c r="P2707" s="19">
        <v>27.105396270751999</v>
      </c>
      <c r="Q2707" s="19">
        <v>28.110582351684599</v>
      </c>
      <c r="R2707" s="19">
        <v>27.837497711181602</v>
      </c>
      <c r="S2707" s="19">
        <v>28.0953693389893</v>
      </c>
    </row>
    <row r="2708" spans="1:19" ht="15" x14ac:dyDescent="0.25">
      <c r="A2708" s="9" t="s">
        <v>4412</v>
      </c>
      <c r="B2708" s="10" t="s">
        <v>4413</v>
      </c>
      <c r="C2708" s="11" t="s">
        <v>4414</v>
      </c>
      <c r="D2708" s="12">
        <v>0.9400292747254142</v>
      </c>
      <c r="E2708" s="12">
        <v>-8.9222408476310022E-2</v>
      </c>
      <c r="F2708" s="12">
        <v>9.6306779155943781E-2</v>
      </c>
      <c r="G2708" s="13">
        <v>0.8011119699031759</v>
      </c>
      <c r="H2708" s="13"/>
      <c r="I2708" s="13"/>
      <c r="J2708" s="19">
        <v>27.195306777954102</v>
      </c>
      <c r="K2708" s="19">
        <v>27.187635421752901</v>
      </c>
      <c r="L2708" s="19">
        <v>27.3806343078613</v>
      </c>
      <c r="M2708" s="19">
        <v>27.872205734252901</v>
      </c>
      <c r="N2708" s="19">
        <v>27.899888992309599</v>
      </c>
      <c r="O2708" s="19">
        <v>26.647872924804702</v>
      </c>
      <c r="P2708" s="19">
        <v>26.393997192382798</v>
      </c>
      <c r="Q2708" s="19">
        <v>27.2479858398438</v>
      </c>
      <c r="R2708" s="19">
        <v>26.971803665161101</v>
      </c>
      <c r="S2708" s="19">
        <v>27.123367309570298</v>
      </c>
    </row>
    <row r="2709" spans="1:19" ht="15" x14ac:dyDescent="0.25">
      <c r="A2709" s="9" t="s">
        <v>5273</v>
      </c>
      <c r="B2709" s="10" t="s">
        <v>5274</v>
      </c>
      <c r="C2709" s="11" t="s">
        <v>5275</v>
      </c>
      <c r="D2709" s="12">
        <v>0.97305427236664144</v>
      </c>
      <c r="E2709" s="12">
        <v>-3.9407820928651915E-2</v>
      </c>
      <c r="F2709" s="12">
        <v>9.6054250548854969E-2</v>
      </c>
      <c r="G2709" s="13">
        <v>0.8015779268202865</v>
      </c>
      <c r="H2709" s="13"/>
      <c r="I2709" s="13"/>
      <c r="J2709" s="19">
        <v>31.5729274749756</v>
      </c>
      <c r="K2709" s="19">
        <v>31.447145462036101</v>
      </c>
      <c r="L2709" s="19">
        <v>31.3141384124756</v>
      </c>
      <c r="M2709" s="19">
        <v>31.328762054443398</v>
      </c>
      <c r="N2709" s="19">
        <v>31.2473964691162</v>
      </c>
      <c r="O2709" s="19">
        <v>31.4350471496582</v>
      </c>
      <c r="P2709" s="19">
        <v>31.2708625793457</v>
      </c>
      <c r="Q2709" s="19">
        <v>31.4206638336182</v>
      </c>
      <c r="R2709" s="19">
        <v>31.213325500488299</v>
      </c>
      <c r="S2709" s="19">
        <v>31.921247482299801</v>
      </c>
    </row>
    <row r="2710" spans="1:19" ht="15" x14ac:dyDescent="0.25">
      <c r="A2710" s="9" t="s">
        <v>8227</v>
      </c>
      <c r="B2710" s="10" t="s">
        <v>8228</v>
      </c>
      <c r="C2710" s="11" t="s">
        <v>8229</v>
      </c>
      <c r="D2710" s="12">
        <v>1.1308487934925537</v>
      </c>
      <c r="E2710" s="12">
        <v>0.17740603855678927</v>
      </c>
      <c r="F2710" s="12">
        <v>9.6045202929083875E-2</v>
      </c>
      <c r="G2710" s="13">
        <v>0.80159462619857824</v>
      </c>
      <c r="H2710" s="13"/>
      <c r="I2710" s="13"/>
      <c r="J2710" s="19">
        <v>26.501472473144499</v>
      </c>
      <c r="K2710" s="19">
        <v>26.663511276245099</v>
      </c>
      <c r="L2710" s="19">
        <v>26.535224914550799</v>
      </c>
      <c r="M2710" s="19">
        <v>26.350147247314499</v>
      </c>
      <c r="N2710" s="19">
        <v>26.732856750488299</v>
      </c>
      <c r="O2710" s="19">
        <v>26.9792385101318</v>
      </c>
      <c r="P2710" s="19">
        <v>29.017625808715799</v>
      </c>
      <c r="Q2710" s="19">
        <v>25.308448791503899</v>
      </c>
      <c r="R2710" s="19">
        <v>26.690458297729499</v>
      </c>
      <c r="S2710" s="19">
        <v>26.130220413208001</v>
      </c>
    </row>
    <row r="2711" spans="1:19" ht="15" x14ac:dyDescent="0.25">
      <c r="A2711" s="9" t="s">
        <v>6780</v>
      </c>
      <c r="B2711" s="10" t="s">
        <v>6781</v>
      </c>
      <c r="C2711" s="11" t="s">
        <v>6782</v>
      </c>
      <c r="D2711" s="12">
        <v>1.0410550369733116</v>
      </c>
      <c r="E2711" s="12">
        <v>5.8046340942404129E-2</v>
      </c>
      <c r="F2711" s="12">
        <v>9.5893185821489632E-2</v>
      </c>
      <c r="G2711" s="13">
        <v>0.80187525934242732</v>
      </c>
      <c r="H2711" s="13"/>
      <c r="I2711" s="13"/>
      <c r="J2711" s="19">
        <v>32.0777778625488</v>
      </c>
      <c r="K2711" s="19">
        <v>32.064525604247997</v>
      </c>
      <c r="L2711" s="19">
        <v>31.929805755615199</v>
      </c>
      <c r="M2711" s="19">
        <v>32.136260986328097</v>
      </c>
      <c r="N2711" s="19">
        <v>31.990507125854499</v>
      </c>
      <c r="O2711" s="19">
        <v>31.924400329589801</v>
      </c>
      <c r="P2711" s="19">
        <v>32.489631652832003</v>
      </c>
      <c r="Q2711" s="19">
        <v>31.874814987182599</v>
      </c>
      <c r="R2711" s="19">
        <v>32.619186401367202</v>
      </c>
      <c r="S2711" s="19">
        <v>31.539777755737301</v>
      </c>
    </row>
    <row r="2712" spans="1:19" ht="15" x14ac:dyDescent="0.25">
      <c r="A2712" s="9" t="s">
        <v>4655</v>
      </c>
      <c r="B2712" s="10" t="s">
        <v>4656</v>
      </c>
      <c r="C2712" s="11" t="s">
        <v>4657</v>
      </c>
      <c r="D2712" s="12">
        <v>0.948641890139032</v>
      </c>
      <c r="E2712" s="12">
        <v>-7.6064518519800117E-2</v>
      </c>
      <c r="F2712" s="12">
        <v>9.5844063950720954E-2</v>
      </c>
      <c r="G2712" s="13">
        <v>0.80196596240731433</v>
      </c>
      <c r="H2712" s="13"/>
      <c r="I2712" s="13"/>
      <c r="J2712" s="19">
        <v>28.992944717407202</v>
      </c>
      <c r="K2712" s="19">
        <v>29.332523345947301</v>
      </c>
      <c r="L2712" s="19">
        <v>29.346803665161101</v>
      </c>
      <c r="M2712" s="19">
        <v>29.135869979858398</v>
      </c>
      <c r="N2712" s="19">
        <v>28.828294754028299</v>
      </c>
      <c r="O2712" s="19">
        <v>29.231142044067401</v>
      </c>
      <c r="P2712" s="19">
        <v>29.9497680664063</v>
      </c>
      <c r="Q2712" s="19">
        <v>28.966148376464801</v>
      </c>
      <c r="R2712" s="19">
        <v>29.46826171875</v>
      </c>
      <c r="S2712" s="19">
        <v>28.4566974639893</v>
      </c>
    </row>
    <row r="2713" spans="1:19" ht="15" x14ac:dyDescent="0.25">
      <c r="A2713" s="9" t="s">
        <v>5408</v>
      </c>
      <c r="B2713" s="10" t="s">
        <v>5409</v>
      </c>
      <c r="C2713" s="11" t="s">
        <v>5410</v>
      </c>
      <c r="D2713" s="12">
        <v>0.97808296429497821</v>
      </c>
      <c r="E2713" s="12">
        <v>-3.1971250261545237E-2</v>
      </c>
      <c r="F2713" s="12">
        <v>9.5484543345298406E-2</v>
      </c>
      <c r="G2713" s="13">
        <v>0.8026301261813451</v>
      </c>
      <c r="H2713" s="13"/>
      <c r="I2713" s="13"/>
      <c r="J2713" s="19">
        <v>31.220781326293899</v>
      </c>
      <c r="K2713" s="19">
        <v>31.241584777831999</v>
      </c>
      <c r="L2713" s="19">
        <v>31.326246261596701</v>
      </c>
      <c r="M2713" s="19">
        <v>31.323188781738299</v>
      </c>
      <c r="N2713" s="19">
        <v>31.246150970458999</v>
      </c>
      <c r="O2713" s="19">
        <v>31.524585723876999</v>
      </c>
      <c r="P2713" s="19">
        <v>31.218992233276399</v>
      </c>
      <c r="Q2713" s="19">
        <v>31.309700012206999</v>
      </c>
      <c r="R2713" s="19">
        <v>30.855340957641602</v>
      </c>
      <c r="S2713" s="19">
        <v>31.1383380889893</v>
      </c>
    </row>
    <row r="2714" spans="1:19" ht="15" x14ac:dyDescent="0.25">
      <c r="A2714" s="9" t="s">
        <v>4904</v>
      </c>
      <c r="B2714" s="10" t="s">
        <v>4905</v>
      </c>
      <c r="C2714" s="11" t="s">
        <v>4906</v>
      </c>
      <c r="D2714" s="12">
        <v>0.95764168412852824</v>
      </c>
      <c r="E2714" s="12">
        <v>-6.2442143758136837E-2</v>
      </c>
      <c r="F2714" s="12">
        <v>9.535367893406263E-2</v>
      </c>
      <c r="G2714" s="13">
        <v>0.80287201630403748</v>
      </c>
      <c r="H2714" s="13"/>
      <c r="I2714" s="13"/>
      <c r="J2714" s="19">
        <v>30.048036575317401</v>
      </c>
      <c r="K2714" s="19">
        <v>29.683233261108398</v>
      </c>
      <c r="L2714" s="19">
        <v>29.939435958862301</v>
      </c>
      <c r="M2714" s="19">
        <v>30.1109809875488</v>
      </c>
      <c r="N2714" s="19">
        <v>29.9950981140137</v>
      </c>
      <c r="O2714" s="19">
        <v>29.692554473876999</v>
      </c>
      <c r="P2714" s="19">
        <v>29.035327911376999</v>
      </c>
      <c r="Q2714" s="19">
        <v>30.172359466552699</v>
      </c>
      <c r="R2714" s="19">
        <v>29.768802642822301</v>
      </c>
      <c r="S2714" s="19">
        <v>30.0194282531738</v>
      </c>
    </row>
    <row r="2715" spans="1:19" ht="15" x14ac:dyDescent="0.25">
      <c r="A2715" s="9" t="s">
        <v>5060</v>
      </c>
      <c r="B2715" s="10" t="s">
        <v>5061</v>
      </c>
      <c r="C2715" s="11" t="s">
        <v>5062</v>
      </c>
      <c r="D2715" s="12">
        <v>0.96371789119857132</v>
      </c>
      <c r="E2715" s="12">
        <v>-5.331720624648284E-2</v>
      </c>
      <c r="F2715" s="12">
        <v>9.4556360017865701E-2</v>
      </c>
      <c r="G2715" s="13">
        <v>0.80434735861618645</v>
      </c>
      <c r="H2715" s="13"/>
      <c r="I2715" s="13"/>
      <c r="J2715" s="19">
        <v>28.686590194702099</v>
      </c>
      <c r="K2715" s="19">
        <v>28.3877067565918</v>
      </c>
      <c r="L2715" s="19">
        <v>28.541854858398398</v>
      </c>
      <c r="M2715" s="19">
        <v>28.579889297485401</v>
      </c>
      <c r="N2715" s="19">
        <v>28.900091171264599</v>
      </c>
      <c r="O2715" s="19">
        <v>28.425224304199201</v>
      </c>
      <c r="P2715" s="19">
        <v>27.815494537353501</v>
      </c>
      <c r="Q2715" s="19">
        <v>28.470649719238299</v>
      </c>
      <c r="R2715" s="19">
        <v>28.4976596832275</v>
      </c>
      <c r="S2715" s="19">
        <v>28.7087917327881</v>
      </c>
    </row>
    <row r="2716" spans="1:19" ht="15" x14ac:dyDescent="0.25">
      <c r="A2716" s="9" t="s">
        <v>6960</v>
      </c>
      <c r="B2716" s="10" t="s">
        <v>6961</v>
      </c>
      <c r="C2716" s="11" t="s">
        <v>6962</v>
      </c>
      <c r="D2716" s="12">
        <v>1.0512063983519624</v>
      </c>
      <c r="E2716" s="12">
        <v>7.204596201579605E-2</v>
      </c>
      <c r="F2716" s="12">
        <v>9.4333821962300224E-2</v>
      </c>
      <c r="G2716" s="13">
        <v>0.80475962212145336</v>
      </c>
      <c r="H2716" s="13"/>
      <c r="I2716" s="13"/>
      <c r="J2716" s="19">
        <v>27.114625930786101</v>
      </c>
      <c r="K2716" s="19">
        <v>27.448654174804702</v>
      </c>
      <c r="L2716" s="19">
        <v>26.308275222778299</v>
      </c>
      <c r="M2716" s="19">
        <v>27.054449081420898</v>
      </c>
      <c r="N2716" s="19">
        <v>27.115550994873001</v>
      </c>
      <c r="O2716" s="19" t="s">
        <v>10071</v>
      </c>
      <c r="P2716" s="19">
        <v>26.9853324890137</v>
      </c>
      <c r="Q2716" s="19">
        <v>26.55348777771</v>
      </c>
      <c r="R2716" s="19">
        <v>27.451677322387699</v>
      </c>
      <c r="S2716" s="19">
        <v>27.014888763427699</v>
      </c>
    </row>
    <row r="2717" spans="1:19" ht="15" x14ac:dyDescent="0.25">
      <c r="A2717" s="9" t="s">
        <v>6633</v>
      </c>
      <c r="B2717" s="10" t="s">
        <v>6634</v>
      </c>
      <c r="C2717" s="11" t="s">
        <v>6635</v>
      </c>
      <c r="D2717" s="12">
        <v>1.0345384403148139</v>
      </c>
      <c r="E2717" s="12">
        <v>4.8987252371649248E-2</v>
      </c>
      <c r="F2717" s="12">
        <v>9.4222225199515938E-2</v>
      </c>
      <c r="G2717" s="13">
        <v>0.80496644056384925</v>
      </c>
      <c r="H2717" s="13"/>
      <c r="I2717" s="13"/>
      <c r="J2717" s="19">
        <v>26.353868484497099</v>
      </c>
      <c r="K2717" s="19">
        <v>26.469175338745099</v>
      </c>
      <c r="L2717" s="19">
        <v>26.397216796875</v>
      </c>
      <c r="M2717" s="19">
        <v>26.213600158691399</v>
      </c>
      <c r="N2717" s="19">
        <v>25.980632781982401</v>
      </c>
      <c r="O2717" s="19">
        <v>26.845535278320298</v>
      </c>
      <c r="P2717" s="19">
        <v>26.728191375732401</v>
      </c>
      <c r="Q2717" s="19">
        <v>26.226243972778299</v>
      </c>
      <c r="R2717" s="19">
        <v>26.662479400634801</v>
      </c>
      <c r="S2717" s="19">
        <v>26.533502578735401</v>
      </c>
    </row>
    <row r="2718" spans="1:19" ht="15" x14ac:dyDescent="0.25">
      <c r="A2718" s="9" t="s">
        <v>6693</v>
      </c>
      <c r="B2718" s="10" t="s">
        <v>6694</v>
      </c>
      <c r="C2718" s="11" t="s">
        <v>6695</v>
      </c>
      <c r="D2718" s="12">
        <v>1.0368767154633498</v>
      </c>
      <c r="E2718" s="12">
        <v>5.2244368053635526E-2</v>
      </c>
      <c r="F2718" s="12">
        <v>9.4124976965020327E-2</v>
      </c>
      <c r="G2718" s="13">
        <v>0.80514671071137589</v>
      </c>
      <c r="H2718" s="13"/>
      <c r="I2718" s="13"/>
      <c r="J2718" s="19">
        <v>29.282556533813501</v>
      </c>
      <c r="K2718" s="19">
        <v>29.270149230956999</v>
      </c>
      <c r="L2718" s="19">
        <v>29.347436904907202</v>
      </c>
      <c r="M2718" s="19">
        <v>29.39772605896</v>
      </c>
      <c r="N2718" s="19">
        <v>29.201091766357401</v>
      </c>
      <c r="O2718" s="19">
        <v>30.001420974731399</v>
      </c>
      <c r="P2718" s="19">
        <v>29.406370162963899</v>
      </c>
      <c r="Q2718" s="19">
        <v>29.4259643554688</v>
      </c>
      <c r="R2718" s="19">
        <v>29.121219635009801</v>
      </c>
      <c r="S2718" s="19">
        <v>28.9122505187988</v>
      </c>
    </row>
    <row r="2719" spans="1:19" ht="15" x14ac:dyDescent="0.25">
      <c r="A2719" s="9" t="s">
        <v>7014</v>
      </c>
      <c r="B2719" s="10" t="s">
        <v>7015</v>
      </c>
      <c r="C2719" s="11" t="s">
        <v>7016</v>
      </c>
      <c r="D2719" s="12">
        <v>1.0541590045641287</v>
      </c>
      <c r="E2719" s="12">
        <v>7.6092492966417069E-2</v>
      </c>
      <c r="F2719" s="12">
        <v>9.3966259132846411E-2</v>
      </c>
      <c r="G2719" s="13">
        <v>0.80544101446156391</v>
      </c>
      <c r="H2719" s="13"/>
      <c r="I2719" s="13"/>
      <c r="J2719" s="19">
        <v>27.830018997192401</v>
      </c>
      <c r="K2719" s="19">
        <v>27.432071685791001</v>
      </c>
      <c r="L2719" s="19">
        <v>27.8747863769531</v>
      </c>
      <c r="M2719" s="19">
        <v>27.572319030761701</v>
      </c>
      <c r="N2719" s="19">
        <v>27.123170852661101</v>
      </c>
      <c r="O2719" s="19">
        <v>28.262485504150401</v>
      </c>
      <c r="P2719" s="19">
        <v>27.497470855712901</v>
      </c>
      <c r="Q2719" s="19">
        <v>27.497623443603501</v>
      </c>
      <c r="R2719" s="19">
        <v>28.2135906219482</v>
      </c>
      <c r="S2719" s="19">
        <v>28.352033615112301</v>
      </c>
    </row>
    <row r="2720" spans="1:19" ht="15" x14ac:dyDescent="0.25">
      <c r="A2720" s="9" t="s">
        <v>5132</v>
      </c>
      <c r="B2720" s="10" t="s">
        <v>5133</v>
      </c>
      <c r="C2720" s="11" t="s">
        <v>5134</v>
      </c>
      <c r="D2720" s="12">
        <v>0.96724334320546723</v>
      </c>
      <c r="E2720" s="12">
        <v>-4.804920014883507E-2</v>
      </c>
      <c r="F2720" s="12">
        <v>9.3953307653916351E-2</v>
      </c>
      <c r="G2720" s="13">
        <v>0.80546503458687102</v>
      </c>
      <c r="H2720" s="13"/>
      <c r="I2720" s="13"/>
      <c r="J2720" s="19">
        <v>29.103767395019499</v>
      </c>
      <c r="K2720" s="19">
        <v>29.1832885742188</v>
      </c>
      <c r="L2720" s="19">
        <v>29.0326251983643</v>
      </c>
      <c r="M2720" s="19">
        <v>29.238405227661101</v>
      </c>
      <c r="N2720" s="19">
        <v>29.301078796386701</v>
      </c>
      <c r="O2720" s="19">
        <v>29.259750366210898</v>
      </c>
      <c r="P2720" s="19">
        <v>28.5017280578613</v>
      </c>
      <c r="Q2720" s="19">
        <v>28.9513263702393</v>
      </c>
      <c r="R2720" s="19">
        <v>28.820707321166999</v>
      </c>
      <c r="S2720" s="19">
        <v>29.336582183837901</v>
      </c>
    </row>
    <row r="2721" spans="1:19" ht="15" x14ac:dyDescent="0.25">
      <c r="A2721" s="9" t="s">
        <v>6966</v>
      </c>
      <c r="B2721" s="10" t="s">
        <v>6967</v>
      </c>
      <c r="C2721" s="11" t="s">
        <v>6968</v>
      </c>
      <c r="D2721" s="12">
        <v>1.0516472801140715</v>
      </c>
      <c r="E2721" s="12">
        <v>7.2650909423831678E-2</v>
      </c>
      <c r="F2721" s="12">
        <v>9.391989120901828E-2</v>
      </c>
      <c r="G2721" s="13">
        <v>0.80552701284033812</v>
      </c>
      <c r="H2721" s="13"/>
      <c r="I2721" s="13"/>
      <c r="J2721" s="19">
        <v>27.620052337646499</v>
      </c>
      <c r="K2721" s="19">
        <v>27.316158294677699</v>
      </c>
      <c r="L2721" s="19">
        <v>27.101293563842798</v>
      </c>
      <c r="M2721" s="19">
        <v>27.9113655090332</v>
      </c>
      <c r="N2721" s="19">
        <v>27.997980117797901</v>
      </c>
      <c r="O2721" s="19">
        <v>27.030231475830099</v>
      </c>
      <c r="P2721" s="19">
        <v>26.840742111206101</v>
      </c>
      <c r="Q2721" s="19">
        <v>27.085678100585898</v>
      </c>
      <c r="R2721" s="19">
        <v>27.402349472045898</v>
      </c>
      <c r="S2721" s="19">
        <v>27.661052703857401</v>
      </c>
    </row>
    <row r="2722" spans="1:19" ht="15" x14ac:dyDescent="0.25">
      <c r="A2722" s="9" t="s">
        <v>3253</v>
      </c>
      <c r="B2722" s="10" t="s">
        <v>3254</v>
      </c>
      <c r="C2722" s="11" t="s">
        <v>3255</v>
      </c>
      <c r="D2722" s="12">
        <v>0.89816694602236835</v>
      </c>
      <c r="E2722" s="12">
        <v>-0.15494446527385719</v>
      </c>
      <c r="F2722" s="12">
        <v>9.3843436943756423E-2</v>
      </c>
      <c r="G2722" s="13">
        <v>0.80566883227317221</v>
      </c>
      <c r="H2722" s="13"/>
      <c r="I2722" s="13"/>
      <c r="J2722" s="19">
        <v>27.7390956878662</v>
      </c>
      <c r="K2722" s="19">
        <v>28.383274078369102</v>
      </c>
      <c r="L2722" s="19">
        <v>27.796993255615199</v>
      </c>
      <c r="M2722" s="19">
        <v>27.847806930541999</v>
      </c>
      <c r="N2722" s="19">
        <v>27.8859977722168</v>
      </c>
      <c r="O2722" s="19">
        <v>28.555011749267599</v>
      </c>
      <c r="P2722" s="19">
        <v>29.3718776702881</v>
      </c>
      <c r="Q2722" s="19">
        <v>27.623731613159201</v>
      </c>
      <c r="R2722" s="19">
        <v>27.2581787109375</v>
      </c>
      <c r="S2722" s="19">
        <v>26.1846313476563</v>
      </c>
    </row>
    <row r="2723" spans="1:19" ht="15" x14ac:dyDescent="0.25">
      <c r="A2723" s="9" t="s">
        <v>7152</v>
      </c>
      <c r="B2723" s="10" t="s">
        <v>7153</v>
      </c>
      <c r="C2723" s="11" t="s">
        <v>7154</v>
      </c>
      <c r="D2723" s="12">
        <v>1.0624517006971121</v>
      </c>
      <c r="E2723" s="12">
        <v>8.7397257486959035E-2</v>
      </c>
      <c r="F2723" s="12">
        <v>9.3465782217925772E-2</v>
      </c>
      <c r="G2723" s="13">
        <v>0.80636973220294439</v>
      </c>
      <c r="H2723" s="13"/>
      <c r="I2723" s="13"/>
      <c r="J2723" s="19">
        <v>30.2548828125</v>
      </c>
      <c r="K2723" s="19">
        <v>30.234321594238299</v>
      </c>
      <c r="L2723" s="19">
        <v>30.0768642425537</v>
      </c>
      <c r="M2723" s="19">
        <v>30.302038192748999</v>
      </c>
      <c r="N2723" s="19">
        <v>30.8488655090332</v>
      </c>
      <c r="O2723" s="19">
        <v>29.545578002929702</v>
      </c>
      <c r="P2723" s="19">
        <v>29.6670227050781</v>
      </c>
      <c r="Q2723" s="19">
        <v>29.910850524902301</v>
      </c>
      <c r="R2723" s="19">
        <v>30.856010437011701</v>
      </c>
      <c r="S2723" s="19">
        <v>30.802242279052699</v>
      </c>
    </row>
    <row r="2724" spans="1:19" ht="15" x14ac:dyDescent="0.25">
      <c r="A2724" s="9" t="s">
        <v>6217</v>
      </c>
      <c r="B2724" s="10" t="s">
        <v>6218</v>
      </c>
      <c r="C2724" s="11" t="s">
        <v>6219</v>
      </c>
      <c r="D2724" s="12">
        <v>1.0128765945733462</v>
      </c>
      <c r="E2724" s="12">
        <v>1.8458411807081632E-2</v>
      </c>
      <c r="F2724" s="12">
        <v>9.3417539764993826E-2</v>
      </c>
      <c r="G2724" s="13">
        <v>0.80645931062536058</v>
      </c>
      <c r="H2724" s="13"/>
      <c r="I2724" s="13"/>
      <c r="J2724" s="19">
        <v>34.5592651367188</v>
      </c>
      <c r="K2724" s="19">
        <v>34.461685180664098</v>
      </c>
      <c r="L2724" s="19">
        <v>34.647960662841797</v>
      </c>
      <c r="M2724" s="19">
        <v>34.678661346435497</v>
      </c>
      <c r="N2724" s="19">
        <v>34.745750427246101</v>
      </c>
      <c r="O2724" s="19">
        <v>34.4625244140625</v>
      </c>
      <c r="P2724" s="19">
        <v>34.5417289733887</v>
      </c>
      <c r="Q2724" s="19">
        <v>34.572097778320298</v>
      </c>
      <c r="R2724" s="19">
        <v>34.440231323242202</v>
      </c>
      <c r="S2724" s="19">
        <v>34.582340240478501</v>
      </c>
    </row>
    <row r="2725" spans="1:19" ht="15" x14ac:dyDescent="0.25">
      <c r="A2725" s="9" t="s">
        <v>6591</v>
      </c>
      <c r="B2725" s="10" t="s">
        <v>6592</v>
      </c>
      <c r="C2725" s="11" t="s">
        <v>6593</v>
      </c>
      <c r="D2725" s="12">
        <v>1.0327101706587256</v>
      </c>
      <c r="E2725" s="12">
        <v>4.6435419718402926E-2</v>
      </c>
      <c r="F2725" s="12">
        <v>9.3371209994166079E-2</v>
      </c>
      <c r="G2725" s="13">
        <v>0.80654534687399959</v>
      </c>
      <c r="H2725" s="13"/>
      <c r="I2725" s="13"/>
      <c r="J2725" s="19">
        <v>25.7892761230469</v>
      </c>
      <c r="K2725" s="19">
        <v>25.597265243530298</v>
      </c>
      <c r="L2725" s="19">
        <v>25.17138671875</v>
      </c>
      <c r="M2725" s="19" t="s">
        <v>10071</v>
      </c>
      <c r="N2725" s="19">
        <v>25.629703521728501</v>
      </c>
      <c r="O2725" s="19">
        <v>25.329919815063501</v>
      </c>
      <c r="P2725" s="19" t="s">
        <v>10071</v>
      </c>
      <c r="Q2725" s="19">
        <v>25.604248046875</v>
      </c>
      <c r="R2725" s="19">
        <v>25.408565521240199</v>
      </c>
      <c r="S2725" s="19">
        <v>25.856287002563501</v>
      </c>
    </row>
    <row r="2726" spans="1:19" ht="15" x14ac:dyDescent="0.25">
      <c r="A2726" s="9" t="s">
        <v>4628</v>
      </c>
      <c r="B2726" s="10" t="s">
        <v>4629</v>
      </c>
      <c r="C2726" s="11" t="s">
        <v>4630</v>
      </c>
      <c r="D2726" s="12">
        <v>0.94785110478985468</v>
      </c>
      <c r="E2726" s="12">
        <v>-7.7267646789543676E-2</v>
      </c>
      <c r="F2726" s="12">
        <v>9.329594979861508E-2</v>
      </c>
      <c r="G2726" s="13">
        <v>0.80668512765148692</v>
      </c>
      <c r="H2726" s="13"/>
      <c r="I2726" s="13"/>
      <c r="J2726" s="19">
        <v>26.756069183349599</v>
      </c>
      <c r="K2726" s="19">
        <v>26.372493743896499</v>
      </c>
      <c r="L2726" s="19">
        <v>26.796869277954102</v>
      </c>
      <c r="M2726" s="19">
        <v>26.364059448242202</v>
      </c>
      <c r="N2726" s="19">
        <v>27.476842880248999</v>
      </c>
      <c r="O2726" s="19">
        <v>26.420902252197301</v>
      </c>
      <c r="P2726" s="19">
        <v>26.487707138061499</v>
      </c>
      <c r="Q2726" s="19" t="s">
        <v>10071</v>
      </c>
      <c r="R2726" s="19">
        <v>26.031915664672901</v>
      </c>
      <c r="S2726" s="19">
        <v>26.605831146240199</v>
      </c>
    </row>
    <row r="2727" spans="1:19" ht="15" x14ac:dyDescent="0.25">
      <c r="A2727" s="9" t="s">
        <v>4985</v>
      </c>
      <c r="B2727" s="10" t="s">
        <v>4986</v>
      </c>
      <c r="C2727" s="11" t="s">
        <v>4987</v>
      </c>
      <c r="D2727" s="12">
        <v>0.96065284825021713</v>
      </c>
      <c r="E2727" s="12">
        <v>-5.7912917364220107E-2</v>
      </c>
      <c r="F2727" s="12">
        <v>9.3264295103979586E-2</v>
      </c>
      <c r="G2727" s="13">
        <v>0.80674392715982934</v>
      </c>
      <c r="H2727" s="13"/>
      <c r="I2727" s="13"/>
      <c r="J2727" s="19">
        <v>29.2409267425537</v>
      </c>
      <c r="K2727" s="19">
        <v>29.097335815429702</v>
      </c>
      <c r="L2727" s="19">
        <v>29.6678867340088</v>
      </c>
      <c r="M2727" s="19">
        <v>29.554115295410199</v>
      </c>
      <c r="N2727" s="19">
        <v>29.685420989990199</v>
      </c>
      <c r="O2727" s="19">
        <v>29.497774124145501</v>
      </c>
      <c r="P2727" s="19">
        <v>28.700216293335</v>
      </c>
      <c r="Q2727" s="19">
        <v>29.151100158691399</v>
      </c>
      <c r="R2727" s="19">
        <v>29.325302124023398</v>
      </c>
      <c r="S2727" s="19">
        <v>29.028362274169901</v>
      </c>
    </row>
    <row r="2728" spans="1:19" ht="15" x14ac:dyDescent="0.25">
      <c r="A2728" s="9" t="s">
        <v>4571</v>
      </c>
      <c r="B2728" s="10" t="s">
        <v>4572</v>
      </c>
      <c r="C2728" s="11" t="s">
        <v>4573</v>
      </c>
      <c r="D2728" s="12">
        <v>0.94607747084536198</v>
      </c>
      <c r="E2728" s="12">
        <v>-7.9969769432413074E-2</v>
      </c>
      <c r="F2728" s="12">
        <v>9.3058090535125357E-2</v>
      </c>
      <c r="G2728" s="13">
        <v>0.80712706300351156</v>
      </c>
      <c r="H2728" s="13"/>
      <c r="I2728" s="13"/>
      <c r="J2728" s="19">
        <v>29.454185485839801</v>
      </c>
      <c r="K2728" s="19">
        <v>29.269395828247099</v>
      </c>
      <c r="L2728" s="19">
        <v>28.9348335266113</v>
      </c>
      <c r="M2728" s="19">
        <v>29.281536102294901</v>
      </c>
      <c r="N2728" s="19">
        <v>29.553785324096701</v>
      </c>
      <c r="O2728" s="19">
        <v>29.547290802001999</v>
      </c>
      <c r="P2728" s="19">
        <v>28.5522651672363</v>
      </c>
      <c r="Q2728" s="19">
        <v>28.830623626708999</v>
      </c>
      <c r="R2728" s="19">
        <v>28.4940395355225</v>
      </c>
      <c r="S2728" s="19">
        <v>29.716972351074201</v>
      </c>
    </row>
    <row r="2729" spans="1:19" ht="15" x14ac:dyDescent="0.25">
      <c r="A2729" s="9" t="s">
        <v>5518</v>
      </c>
      <c r="B2729" s="10" t="s">
        <v>5519</v>
      </c>
      <c r="C2729" s="11" t="s">
        <v>5520</v>
      </c>
      <c r="D2729" s="12">
        <v>0.98264546030270161</v>
      </c>
      <c r="E2729" s="12">
        <v>-2.5257110595756416E-2</v>
      </c>
      <c r="F2729" s="12">
        <v>9.2939629300266252E-2</v>
      </c>
      <c r="G2729" s="13">
        <v>0.80734725071903113</v>
      </c>
      <c r="H2729" s="13"/>
      <c r="I2729" s="13"/>
      <c r="J2729" s="19">
        <v>26.293653488159201</v>
      </c>
      <c r="K2729" s="19">
        <v>26.0291442871094</v>
      </c>
      <c r="L2729" s="19">
        <v>26.310306549072301</v>
      </c>
      <c r="M2729" s="19" t="s">
        <v>10071</v>
      </c>
      <c r="N2729" s="19">
        <v>26.304399490356399</v>
      </c>
      <c r="O2729" s="19">
        <v>26.073675155639599</v>
      </c>
      <c r="P2729" s="19" t="s">
        <v>10071</v>
      </c>
      <c r="Q2729" s="19">
        <v>26.1264038085938</v>
      </c>
      <c r="R2729" s="19" t="s">
        <v>10071</v>
      </c>
      <c r="S2729" s="19">
        <v>26.238632202148398</v>
      </c>
    </row>
    <row r="2730" spans="1:19" ht="15" x14ac:dyDescent="0.25">
      <c r="A2730" s="9" t="s">
        <v>4718</v>
      </c>
      <c r="B2730" s="10" t="s">
        <v>4719</v>
      </c>
      <c r="C2730" s="11" t="s">
        <v>4720</v>
      </c>
      <c r="D2730" s="12">
        <v>0.95168179210426507</v>
      </c>
      <c r="E2730" s="12">
        <v>-7.1448825654503167E-2</v>
      </c>
      <c r="F2730" s="12">
        <v>9.2450378874485109E-2</v>
      </c>
      <c r="G2730" s="13">
        <v>0.80825727277820658</v>
      </c>
      <c r="H2730" s="13"/>
      <c r="I2730" s="13"/>
      <c r="J2730" s="19">
        <v>30.452465057373001</v>
      </c>
      <c r="K2730" s="19">
        <v>30.517728805541999</v>
      </c>
      <c r="L2730" s="19">
        <v>30.685705184936499</v>
      </c>
      <c r="M2730" s="19">
        <v>30.748632431030298</v>
      </c>
      <c r="N2730" s="19">
        <v>31.0569171905518</v>
      </c>
      <c r="O2730" s="19">
        <v>29.695262908935501</v>
      </c>
      <c r="P2730" s="19">
        <v>30.0746974945068</v>
      </c>
      <c r="Q2730" s="19">
        <v>30.645383834838899</v>
      </c>
      <c r="R2730" s="19">
        <v>30.342338562011701</v>
      </c>
      <c r="S2730" s="19">
        <v>30.800390243530298</v>
      </c>
    </row>
    <row r="2731" spans="1:19" ht="15" x14ac:dyDescent="0.25">
      <c r="A2731" s="9" t="s">
        <v>6999</v>
      </c>
      <c r="B2731" s="10" t="s">
        <v>7000</v>
      </c>
      <c r="C2731" s="11" t="s">
        <v>7001</v>
      </c>
      <c r="D2731" s="12">
        <v>1.0538704868597049</v>
      </c>
      <c r="E2731" s="12">
        <v>7.5697580973322687E-2</v>
      </c>
      <c r="F2731" s="12">
        <v>9.2166082128477753E-2</v>
      </c>
      <c r="G2731" s="13">
        <v>0.8087865453091424</v>
      </c>
      <c r="H2731" s="13"/>
      <c r="I2731" s="13"/>
      <c r="J2731" s="19">
        <v>30.765380859375</v>
      </c>
      <c r="K2731" s="19">
        <v>31.098657608032202</v>
      </c>
      <c r="L2731" s="19">
        <v>30.8566780090332</v>
      </c>
      <c r="M2731" s="19">
        <v>30.362960815429702</v>
      </c>
      <c r="N2731" s="19">
        <v>30.3309535980225</v>
      </c>
      <c r="O2731" s="19">
        <v>30.881395339965799</v>
      </c>
      <c r="P2731" s="19">
        <v>31.528131484985401</v>
      </c>
      <c r="Q2731" s="19">
        <v>30.964921951293899</v>
      </c>
      <c r="R2731" s="19">
        <v>31.3511066436768</v>
      </c>
      <c r="S2731" s="19">
        <v>31.4587516784668</v>
      </c>
    </row>
    <row r="2732" spans="1:19" ht="15" x14ac:dyDescent="0.25">
      <c r="A2732" s="9" t="s">
        <v>4706</v>
      </c>
      <c r="B2732" s="10" t="s">
        <v>4707</v>
      </c>
      <c r="C2732" s="11" t="s">
        <v>4708</v>
      </c>
      <c r="D2732" s="12">
        <v>0.95117002489984281</v>
      </c>
      <c r="E2732" s="12">
        <v>-7.2224844069719296E-2</v>
      </c>
      <c r="F2732" s="12">
        <v>9.2129799919043895E-2</v>
      </c>
      <c r="G2732" s="13">
        <v>0.80885411648456762</v>
      </c>
      <c r="H2732" s="13"/>
      <c r="I2732" s="13"/>
      <c r="J2732" s="19">
        <v>29.339759826660199</v>
      </c>
      <c r="K2732" s="19">
        <v>29.046058654785199</v>
      </c>
      <c r="L2732" s="19">
        <v>29.315488815307599</v>
      </c>
      <c r="M2732" s="19">
        <v>29.2202262878418</v>
      </c>
      <c r="N2732" s="19">
        <v>29.6994228363037</v>
      </c>
      <c r="O2732" s="19">
        <v>28.787651062011701</v>
      </c>
      <c r="P2732" s="19">
        <v>28.3547687530518</v>
      </c>
      <c r="Q2732" s="19">
        <v>29.318250656127901</v>
      </c>
      <c r="R2732" s="19">
        <v>29.102119445800799</v>
      </c>
      <c r="S2732" s="19">
        <v>29.648370742797901</v>
      </c>
    </row>
    <row r="2733" spans="1:19" ht="15" x14ac:dyDescent="0.25">
      <c r="A2733" s="9" t="s">
        <v>4364</v>
      </c>
      <c r="B2733" s="10" t="s">
        <v>4365</v>
      </c>
      <c r="C2733" s="11" t="s">
        <v>4366</v>
      </c>
      <c r="D2733" s="12">
        <v>0.93843063530921655</v>
      </c>
      <c r="E2733" s="12">
        <v>-9.1677983601869073E-2</v>
      </c>
      <c r="F2733" s="12">
        <v>9.2073515438988313E-2</v>
      </c>
      <c r="G2733" s="13">
        <v>0.80895895061322409</v>
      </c>
      <c r="H2733" s="13"/>
      <c r="I2733" s="13"/>
      <c r="J2733" s="19">
        <v>25.734317779541001</v>
      </c>
      <c r="K2733" s="19">
        <v>25.752883911132798</v>
      </c>
      <c r="L2733" s="19">
        <v>25.6498203277588</v>
      </c>
      <c r="M2733" s="19" t="s">
        <v>10071</v>
      </c>
      <c r="N2733" s="19">
        <v>24.963272094726602</v>
      </c>
      <c r="O2733" s="19" t="s">
        <v>10071</v>
      </c>
      <c r="P2733" s="19" t="s">
        <v>10071</v>
      </c>
      <c r="Q2733" s="19">
        <v>26.175046920776399</v>
      </c>
      <c r="R2733" s="19" t="s">
        <v>10071</v>
      </c>
      <c r="S2733" s="19">
        <v>25.723669052123999</v>
      </c>
    </row>
    <row r="2734" spans="1:19" ht="15" x14ac:dyDescent="0.25">
      <c r="A2734" s="9" t="s">
        <v>6888</v>
      </c>
      <c r="B2734" s="10" t="s">
        <v>6889</v>
      </c>
      <c r="C2734" s="11" t="s">
        <v>6890</v>
      </c>
      <c r="D2734" s="12">
        <v>1.0481828720166317</v>
      </c>
      <c r="E2734" s="12">
        <v>6.7890439714723527E-2</v>
      </c>
      <c r="F2734" s="12">
        <v>9.2066713619778362E-2</v>
      </c>
      <c r="G2734" s="13">
        <v>0.80897162043945592</v>
      </c>
      <c r="H2734" s="13"/>
      <c r="I2734" s="13"/>
      <c r="J2734" s="19">
        <v>26.627861022949201</v>
      </c>
      <c r="K2734" s="19">
        <v>25.9209804534912</v>
      </c>
      <c r="L2734" s="19">
        <v>26.119276046752901</v>
      </c>
      <c r="M2734" s="19">
        <v>26.953935623168899</v>
      </c>
      <c r="N2734" s="19">
        <v>25.742166519165</v>
      </c>
      <c r="O2734" s="19">
        <v>26.281499862670898</v>
      </c>
      <c r="P2734" s="19">
        <v>26.281888961791999</v>
      </c>
      <c r="Q2734" s="19">
        <v>26.268369674682599</v>
      </c>
      <c r="R2734" s="19">
        <v>26.592206954956101</v>
      </c>
      <c r="S2734" s="19">
        <v>25.914106369018601</v>
      </c>
    </row>
    <row r="2735" spans="1:19" ht="15" x14ac:dyDescent="0.25">
      <c r="A2735" s="9" t="s">
        <v>3990</v>
      </c>
      <c r="B2735" s="10" t="s">
        <v>3991</v>
      </c>
      <c r="C2735" s="11" t="s">
        <v>3992</v>
      </c>
      <c r="D2735" s="12">
        <v>0.92446214060392362</v>
      </c>
      <c r="E2735" s="12">
        <v>-0.11331385657900483</v>
      </c>
      <c r="F2735" s="12">
        <v>9.196450220464647E-2</v>
      </c>
      <c r="G2735" s="13">
        <v>0.80916203470545889</v>
      </c>
      <c r="H2735" s="13"/>
      <c r="I2735" s="13"/>
      <c r="J2735" s="19">
        <v>25.621641159057599</v>
      </c>
      <c r="K2735" s="19">
        <v>25.637449264526399</v>
      </c>
      <c r="L2735" s="19">
        <v>26.058954238891602</v>
      </c>
      <c r="M2735" s="19">
        <v>25.7990207672119</v>
      </c>
      <c r="N2735" s="19">
        <v>27.118623733520501</v>
      </c>
      <c r="O2735" s="19">
        <v>25.3869953155518</v>
      </c>
      <c r="P2735" s="19">
        <v>24.9897975921631</v>
      </c>
      <c r="Q2735" s="19">
        <v>25.197868347168001</v>
      </c>
      <c r="R2735" s="19">
        <v>25.095268249511701</v>
      </c>
      <c r="S2735" s="19">
        <v>26.027999877929702</v>
      </c>
    </row>
    <row r="2736" spans="1:19" ht="15" x14ac:dyDescent="0.25">
      <c r="A2736" s="9" t="s">
        <v>4340</v>
      </c>
      <c r="B2736" s="10" t="s">
        <v>4341</v>
      </c>
      <c r="C2736" s="11" t="s">
        <v>4342</v>
      </c>
      <c r="D2736" s="12">
        <v>0.93725556703233948</v>
      </c>
      <c r="E2736" s="12">
        <v>-9.3485605149034257E-2</v>
      </c>
      <c r="F2736" s="12">
        <v>9.108912353478002E-2</v>
      </c>
      <c r="G2736" s="13">
        <v>0.81079465394232397</v>
      </c>
      <c r="H2736" s="13"/>
      <c r="I2736" s="13"/>
      <c r="J2736" s="19">
        <v>28.093212127685501</v>
      </c>
      <c r="K2736" s="19">
        <v>27.964647293090799</v>
      </c>
      <c r="L2736" s="19">
        <v>27.9762363433838</v>
      </c>
      <c r="M2736" s="19">
        <v>28.535120010376001</v>
      </c>
      <c r="N2736" s="19">
        <v>28.500322341918899</v>
      </c>
      <c r="O2736" s="19">
        <v>27.993938446044901</v>
      </c>
      <c r="P2736" s="19">
        <v>26.7798156738281</v>
      </c>
      <c r="Q2736" s="19">
        <v>28.071222305297901</v>
      </c>
      <c r="R2736" s="19">
        <v>27.3845920562744</v>
      </c>
      <c r="S2736" s="19">
        <v>28.1601467132568</v>
      </c>
    </row>
    <row r="2737" spans="1:19" ht="15" x14ac:dyDescent="0.25">
      <c r="A2737" s="9" t="s">
        <v>6750</v>
      </c>
      <c r="B2737" s="10" t="s">
        <v>6751</v>
      </c>
      <c r="C2737" s="11" t="s">
        <v>6752</v>
      </c>
      <c r="D2737" s="12">
        <v>1.0393010786471943</v>
      </c>
      <c r="E2737" s="12">
        <v>5.5613654000413959E-2</v>
      </c>
      <c r="F2737" s="12">
        <v>9.1055393119850725E-2</v>
      </c>
      <c r="G2737" s="13">
        <v>0.81085762849831022</v>
      </c>
      <c r="H2737" s="13"/>
      <c r="I2737" s="13"/>
      <c r="J2737" s="19">
        <v>28.138566970825199</v>
      </c>
      <c r="K2737" s="19">
        <v>27.9204807281494</v>
      </c>
      <c r="L2737" s="19">
        <v>27.9984645843506</v>
      </c>
      <c r="M2737" s="19">
        <v>28.498384475708001</v>
      </c>
      <c r="N2737" s="19">
        <v>28.4486083984375</v>
      </c>
      <c r="O2737" s="19">
        <v>27.937360763549801</v>
      </c>
      <c r="P2737" s="19">
        <v>27.490831375122099</v>
      </c>
      <c r="Q2737" s="19">
        <v>28.058839797973601</v>
      </c>
      <c r="R2737" s="19">
        <v>27.7767448425293</v>
      </c>
      <c r="S2737" s="19">
        <v>28.312721252441399</v>
      </c>
    </row>
    <row r="2738" spans="1:19" ht="15" x14ac:dyDescent="0.25">
      <c r="A2738" s="9" t="s">
        <v>4583</v>
      </c>
      <c r="B2738" s="10" t="s">
        <v>4584</v>
      </c>
      <c r="C2738" s="11" t="s">
        <v>4585</v>
      </c>
      <c r="D2738" s="12">
        <v>0.94627767699337395</v>
      </c>
      <c r="E2738" s="12">
        <v>-7.9664502825032457E-2</v>
      </c>
      <c r="F2738" s="12">
        <v>9.0952634200277993E-2</v>
      </c>
      <c r="G2738" s="13">
        <v>0.81104950915910634</v>
      </c>
      <c r="H2738" s="13"/>
      <c r="I2738" s="13"/>
      <c r="J2738" s="19">
        <v>26.247816085815401</v>
      </c>
      <c r="K2738" s="19">
        <v>26.189332962036101</v>
      </c>
      <c r="L2738" s="19">
        <v>25.632728576660199</v>
      </c>
      <c r="M2738" s="19">
        <v>26.252702713012699</v>
      </c>
      <c r="N2738" s="19">
        <v>25.694688796997099</v>
      </c>
      <c r="O2738" s="19">
        <v>25.464540481567401</v>
      </c>
      <c r="P2738" s="19">
        <v>26.917638778686499</v>
      </c>
      <c r="Q2738" s="19">
        <v>25.859512329101602</v>
      </c>
      <c r="R2738" s="19">
        <v>25.884088516235401</v>
      </c>
      <c r="S2738" s="19">
        <v>25.532224655151399</v>
      </c>
    </row>
    <row r="2739" spans="1:19" ht="15" x14ac:dyDescent="0.25">
      <c r="A2739" s="9" t="s">
        <v>4379</v>
      </c>
      <c r="B2739" s="10" t="s">
        <v>4380</v>
      </c>
      <c r="C2739" s="11" t="s">
        <v>4381</v>
      </c>
      <c r="D2739" s="12">
        <v>0.93919017599645027</v>
      </c>
      <c r="E2739" s="12">
        <v>-9.0510777064746861E-2</v>
      </c>
      <c r="F2739" s="12">
        <v>9.0898240450046797E-2</v>
      </c>
      <c r="G2739" s="13">
        <v>0.811151096420891</v>
      </c>
      <c r="H2739" s="13"/>
      <c r="I2739" s="13"/>
      <c r="J2739" s="19">
        <v>30.874290466308601</v>
      </c>
      <c r="K2739" s="19">
        <v>30.6501865386963</v>
      </c>
      <c r="L2739" s="19">
        <v>31.120899200439499</v>
      </c>
      <c r="M2739" s="19">
        <v>31.4619255065918</v>
      </c>
      <c r="N2739" s="19">
        <v>31.691747665405298</v>
      </c>
      <c r="O2739" s="19">
        <v>30.799619674682599</v>
      </c>
      <c r="P2739" s="19">
        <v>30.740371704101602</v>
      </c>
      <c r="Q2739" s="19">
        <v>30.5088081359863</v>
      </c>
      <c r="R2739" s="19">
        <v>30.053878784179702</v>
      </c>
      <c r="S2739" s="19">
        <v>30.282617568969702</v>
      </c>
    </row>
    <row r="2740" spans="1:19" ht="15" x14ac:dyDescent="0.25">
      <c r="A2740" s="9" t="s">
        <v>5081</v>
      </c>
      <c r="B2740" s="10" t="s">
        <v>5082</v>
      </c>
      <c r="C2740" s="11" t="s">
        <v>5083</v>
      </c>
      <c r="D2740" s="12">
        <v>0.96457064498521849</v>
      </c>
      <c r="E2740" s="12">
        <v>-5.2041190011141936E-2</v>
      </c>
      <c r="F2740" s="12">
        <v>9.0565347651852257E-2</v>
      </c>
      <c r="G2740" s="13">
        <v>0.81177309344236059</v>
      </c>
      <c r="H2740" s="13"/>
      <c r="I2740" s="13"/>
      <c r="J2740" s="19">
        <v>31.3851222991943</v>
      </c>
      <c r="K2740" s="19">
        <v>31.5849514007568</v>
      </c>
      <c r="L2740" s="19">
        <v>31.488601684570298</v>
      </c>
      <c r="M2740" s="19">
        <v>31.398868560791001</v>
      </c>
      <c r="N2740" s="19">
        <v>31.360660552978501</v>
      </c>
      <c r="O2740" s="19">
        <v>31.740653991699201</v>
      </c>
      <c r="P2740" s="19">
        <v>31.094211578369102</v>
      </c>
      <c r="Q2740" s="19">
        <v>31.523979187011701</v>
      </c>
      <c r="R2740" s="19">
        <v>30.957746505737301</v>
      </c>
      <c r="S2740" s="19">
        <v>31.9631671905518</v>
      </c>
    </row>
    <row r="2741" spans="1:19" ht="15" x14ac:dyDescent="0.25">
      <c r="A2741" s="9" t="s">
        <v>7401</v>
      </c>
      <c r="B2741" s="10" t="s">
        <v>7402</v>
      </c>
      <c r="C2741" s="11" t="s">
        <v>7403</v>
      </c>
      <c r="D2741" s="12">
        <v>1.075259396569749</v>
      </c>
      <c r="E2741" s="12">
        <v>0.10468473888576568</v>
      </c>
      <c r="F2741" s="12">
        <v>9.0313681687930164E-2</v>
      </c>
      <c r="G2741" s="13">
        <v>0.81224363790206822</v>
      </c>
      <c r="H2741" s="13"/>
      <c r="I2741" s="13"/>
      <c r="J2741" s="19">
        <v>27.250877380371101</v>
      </c>
      <c r="K2741" s="19">
        <v>27.254861831665</v>
      </c>
      <c r="L2741" s="19">
        <v>26.5285034179688</v>
      </c>
      <c r="M2741" s="19">
        <v>26.0645351409912</v>
      </c>
      <c r="N2741" s="19">
        <v>26.332857131958001</v>
      </c>
      <c r="O2741" s="19">
        <v>27.666820526123001</v>
      </c>
      <c r="P2741" s="19">
        <v>27.740018844604499</v>
      </c>
      <c r="Q2741" s="19">
        <v>27.281181335449201</v>
      </c>
      <c r="R2741" s="19">
        <v>27.631105422973601</v>
      </c>
      <c r="S2741" s="19">
        <v>27.096174240112301</v>
      </c>
    </row>
    <row r="2742" spans="1:19" ht="15" x14ac:dyDescent="0.25">
      <c r="A2742" s="9" t="s">
        <v>7486</v>
      </c>
      <c r="B2742" s="10" t="s">
        <v>7487</v>
      </c>
      <c r="C2742" s="11" t="s">
        <v>7488</v>
      </c>
      <c r="D2742" s="12">
        <v>1.080591451934543</v>
      </c>
      <c r="E2742" s="12">
        <v>0.11182117462155006</v>
      </c>
      <c r="F2742" s="12">
        <v>9.0192557729190423E-2</v>
      </c>
      <c r="G2742" s="13">
        <v>0.81247020280115145</v>
      </c>
      <c r="H2742" s="13"/>
      <c r="I2742" s="13"/>
      <c r="J2742" s="19">
        <v>27.926582336425799</v>
      </c>
      <c r="K2742" s="19">
        <v>28.197589874267599</v>
      </c>
      <c r="L2742" s="19">
        <v>28.394029617309599</v>
      </c>
      <c r="M2742" s="19">
        <v>28.249433517456101</v>
      </c>
      <c r="N2742" s="19">
        <v>27.413530349731399</v>
      </c>
      <c r="O2742" s="19">
        <v>27.934720993041999</v>
      </c>
      <c r="P2742" s="19">
        <v>28.835752487182599</v>
      </c>
      <c r="Q2742" s="19">
        <v>29.455347061157202</v>
      </c>
      <c r="R2742" s="19" t="s">
        <v>10071</v>
      </c>
      <c r="S2742" s="19">
        <v>27.818546295166001</v>
      </c>
    </row>
    <row r="2743" spans="1:19" ht="15" x14ac:dyDescent="0.25">
      <c r="A2743" s="9" t="s">
        <v>6714</v>
      </c>
      <c r="B2743" s="10" t="s">
        <v>6715</v>
      </c>
      <c r="C2743" s="11" t="s">
        <v>6716</v>
      </c>
      <c r="D2743" s="12">
        <v>1.0375973027124148</v>
      </c>
      <c r="E2743" s="12">
        <v>5.3246634347122068E-2</v>
      </c>
      <c r="F2743" s="12">
        <v>9.0091489838302091E-2</v>
      </c>
      <c r="G2743" s="13">
        <v>0.81265930077205528</v>
      </c>
      <c r="H2743" s="13"/>
      <c r="I2743" s="13"/>
      <c r="J2743" s="19">
        <v>27.662593841552699</v>
      </c>
      <c r="K2743" s="19">
        <v>27.5474548339844</v>
      </c>
      <c r="L2743" s="19">
        <v>27.3459587097168</v>
      </c>
      <c r="M2743" s="19">
        <v>27.8859977722168</v>
      </c>
      <c r="N2743" s="19">
        <v>27.7518119812012</v>
      </c>
      <c r="O2743" s="19">
        <v>27.1949787139893</v>
      </c>
      <c r="P2743" s="19">
        <v>27.926883697509801</v>
      </c>
      <c r="Q2743" s="19">
        <v>27.008598327636701</v>
      </c>
      <c r="R2743" s="19">
        <v>27.512994766235401</v>
      </c>
      <c r="S2743" s="19">
        <v>27.722145080566399</v>
      </c>
    </row>
    <row r="2744" spans="1:19" ht="15" x14ac:dyDescent="0.25">
      <c r="A2744" s="9" t="s">
        <v>7011</v>
      </c>
      <c r="B2744" s="10" t="s">
        <v>7012</v>
      </c>
      <c r="C2744" s="11" t="s">
        <v>7013</v>
      </c>
      <c r="D2744" s="12">
        <v>1.0540757855119764</v>
      </c>
      <c r="E2744" s="12">
        <v>7.5978597005232018E-2</v>
      </c>
      <c r="F2744" s="12">
        <v>8.9971406221238434E-2</v>
      </c>
      <c r="G2744" s="13">
        <v>0.81288403436903578</v>
      </c>
      <c r="H2744" s="13"/>
      <c r="I2744" s="13"/>
      <c r="J2744" s="19">
        <v>33.2603950500488</v>
      </c>
      <c r="K2744" s="19">
        <v>32.850120544433601</v>
      </c>
      <c r="L2744" s="19">
        <v>33.333248138427699</v>
      </c>
      <c r="M2744" s="19">
        <v>32.927371978759801</v>
      </c>
      <c r="N2744" s="19">
        <v>33.208202362060497</v>
      </c>
      <c r="O2744" s="19">
        <v>32.806991577148402</v>
      </c>
      <c r="P2744" s="19">
        <v>32.815586090087898</v>
      </c>
      <c r="Q2744" s="19">
        <v>33.346649169921903</v>
      </c>
      <c r="R2744" s="19">
        <v>33.218399047851598</v>
      </c>
      <c r="S2744" s="19">
        <v>34.244098663330099</v>
      </c>
    </row>
    <row r="2745" spans="1:19" ht="15" x14ac:dyDescent="0.25">
      <c r="A2745" s="9" t="s">
        <v>6421</v>
      </c>
      <c r="B2745" s="10" t="s">
        <v>6422</v>
      </c>
      <c r="C2745" s="11" t="s">
        <v>6423</v>
      </c>
      <c r="D2745" s="12">
        <v>1.022575458535899</v>
      </c>
      <c r="E2745" s="12">
        <v>3.2207307361417747E-2</v>
      </c>
      <c r="F2745" s="12">
        <v>8.9899252941308877E-2</v>
      </c>
      <c r="G2745" s="13">
        <v>0.81301909738321421</v>
      </c>
      <c r="H2745" s="13"/>
      <c r="I2745" s="13"/>
      <c r="J2745" s="19">
        <v>32.952339172363303</v>
      </c>
      <c r="K2745" s="19">
        <v>32.920764923095703</v>
      </c>
      <c r="L2745" s="19">
        <v>32.7713432312012</v>
      </c>
      <c r="M2745" s="19">
        <v>32.8531684875488</v>
      </c>
      <c r="N2745" s="19">
        <v>32.599544525146499</v>
      </c>
      <c r="O2745" s="19">
        <v>33.237346649169901</v>
      </c>
      <c r="P2745" s="19">
        <v>33.1089897155762</v>
      </c>
      <c r="Q2745" s="19">
        <v>32.778900146484403</v>
      </c>
      <c r="R2745" s="19">
        <v>32.840278625488303</v>
      </c>
      <c r="S2745" s="19">
        <v>32.9776000976563</v>
      </c>
    </row>
    <row r="2746" spans="1:19" ht="15" x14ac:dyDescent="0.25">
      <c r="A2746" s="9" t="s">
        <v>6522</v>
      </c>
      <c r="B2746" s="10" t="s">
        <v>6523</v>
      </c>
      <c r="C2746" s="11" t="s">
        <v>6524</v>
      </c>
      <c r="D2746" s="12">
        <v>1.0302262543921805</v>
      </c>
      <c r="E2746" s="12">
        <v>4.2961211431620683E-2</v>
      </c>
      <c r="F2746" s="12">
        <v>8.9723155121203893E-2</v>
      </c>
      <c r="G2746" s="13">
        <v>0.81334882738699132</v>
      </c>
      <c r="H2746" s="13"/>
      <c r="I2746" s="13"/>
      <c r="J2746" s="19">
        <v>26.615829467773398</v>
      </c>
      <c r="K2746" s="19">
        <v>26.544189453125</v>
      </c>
      <c r="L2746" s="19">
        <v>26.3788661956787</v>
      </c>
      <c r="M2746" s="19">
        <v>26.317396163940401</v>
      </c>
      <c r="N2746" s="19">
        <v>26.472742080688501</v>
      </c>
      <c r="O2746" s="19">
        <v>26.659896850585898</v>
      </c>
      <c r="P2746" s="19">
        <v>27.026859283447301</v>
      </c>
      <c r="Q2746" s="19">
        <v>26.1358852386475</v>
      </c>
      <c r="R2746" s="19">
        <v>26.592491149902301</v>
      </c>
      <c r="S2746" s="19">
        <v>26.6861896514893</v>
      </c>
    </row>
    <row r="2747" spans="1:19" ht="15" x14ac:dyDescent="0.25">
      <c r="A2747" s="9" t="s">
        <v>6963</v>
      </c>
      <c r="B2747" s="10" t="s">
        <v>6964</v>
      </c>
      <c r="C2747" s="11" t="s">
        <v>6965</v>
      </c>
      <c r="D2747" s="12">
        <v>1.0516171561910961</v>
      </c>
      <c r="E2747" s="12">
        <v>7.2609583536756617E-2</v>
      </c>
      <c r="F2747" s="12">
        <v>8.9297902057385165E-2</v>
      </c>
      <c r="G2747" s="13">
        <v>0.81414563344757784</v>
      </c>
      <c r="H2747" s="13"/>
      <c r="I2747" s="13"/>
      <c r="J2747" s="19">
        <v>29.480274200439499</v>
      </c>
      <c r="K2747" s="19">
        <v>29.572546005248999</v>
      </c>
      <c r="L2747" s="19">
        <v>29.484102249145501</v>
      </c>
      <c r="M2747" s="19">
        <v>29.2579536437988</v>
      </c>
      <c r="N2747" s="19">
        <v>28.872205734252901</v>
      </c>
      <c r="O2747" s="19">
        <v>30.173671722412099</v>
      </c>
      <c r="P2747" s="19">
        <v>30.273199081420898</v>
      </c>
      <c r="Q2747" s="19">
        <v>29.515233993530298</v>
      </c>
      <c r="R2747" s="19">
        <v>29.358232498168899</v>
      </c>
      <c r="S2747" s="19">
        <v>29.643922805786101</v>
      </c>
    </row>
    <row r="2748" spans="1:19" ht="15" x14ac:dyDescent="0.25">
      <c r="A2748" s="9" t="s">
        <v>7125</v>
      </c>
      <c r="B2748" s="10" t="s">
        <v>7126</v>
      </c>
      <c r="C2748" s="11" t="s">
        <v>7127</v>
      </c>
      <c r="D2748" s="12">
        <v>1.0615583247466911</v>
      </c>
      <c r="E2748" s="12">
        <v>8.6183638799770534E-2</v>
      </c>
      <c r="F2748" s="12">
        <v>8.9220438373450839E-2</v>
      </c>
      <c r="G2748" s="13">
        <v>0.81429086288863828</v>
      </c>
      <c r="H2748" s="13"/>
      <c r="I2748" s="13"/>
      <c r="J2748" s="19">
        <v>28.489702224731399</v>
      </c>
      <c r="K2748" s="19">
        <v>28.7023315429688</v>
      </c>
      <c r="L2748" s="19">
        <v>28.057601928710898</v>
      </c>
      <c r="M2748" s="19">
        <v>27.9462585449219</v>
      </c>
      <c r="N2748" s="19">
        <v>27.550687789916999</v>
      </c>
      <c r="O2748" s="19">
        <v>28.622545242309599</v>
      </c>
      <c r="P2748" s="19">
        <v>28.858221054077099</v>
      </c>
      <c r="Q2748" s="19">
        <v>28.601161956787099</v>
      </c>
      <c r="R2748" s="19">
        <v>29.191452026367202</v>
      </c>
      <c r="S2748" s="19">
        <v>28.748775482177699</v>
      </c>
    </row>
    <row r="2749" spans="1:19" ht="15" x14ac:dyDescent="0.25">
      <c r="A2749" s="9" t="s">
        <v>4961</v>
      </c>
      <c r="B2749" s="10" t="s">
        <v>4962</v>
      </c>
      <c r="C2749" s="11" t="s">
        <v>4963</v>
      </c>
      <c r="D2749" s="12">
        <v>0.95973401112702261</v>
      </c>
      <c r="E2749" s="12">
        <v>-5.9293474469889418E-2</v>
      </c>
      <c r="F2749" s="12">
        <v>8.9182776717020754E-2</v>
      </c>
      <c r="G2749" s="13">
        <v>0.81436148057723567</v>
      </c>
      <c r="H2749" s="13"/>
      <c r="I2749" s="13"/>
      <c r="J2749" s="19">
        <v>29.358543395996101</v>
      </c>
      <c r="K2749" s="19">
        <v>29.331707000732401</v>
      </c>
      <c r="L2749" s="19">
        <v>29.479850769043001</v>
      </c>
      <c r="M2749" s="19">
        <v>29.6589450836182</v>
      </c>
      <c r="N2749" s="19">
        <v>29.7724723815918</v>
      </c>
      <c r="O2749" s="19">
        <v>29.390056610107401</v>
      </c>
      <c r="P2749" s="19">
        <v>28.529026031494102</v>
      </c>
      <c r="Q2749" s="19">
        <v>29.304933547973601</v>
      </c>
      <c r="R2749" s="19">
        <v>29.187257766723601</v>
      </c>
      <c r="S2749" s="19">
        <v>29.472490310668899</v>
      </c>
    </row>
    <row r="2750" spans="1:19" ht="15" x14ac:dyDescent="0.25">
      <c r="A2750" s="9" t="s">
        <v>6738</v>
      </c>
      <c r="B2750" s="10" t="s">
        <v>6739</v>
      </c>
      <c r="C2750" s="11" t="s">
        <v>6740</v>
      </c>
      <c r="D2750" s="12">
        <v>1.0383925209711633</v>
      </c>
      <c r="E2750" s="12">
        <v>5.4351897466762722E-2</v>
      </c>
      <c r="F2750" s="12">
        <v>8.9163911481876315E-2</v>
      </c>
      <c r="G2750" s="13">
        <v>0.81439685623855884</v>
      </c>
      <c r="H2750" s="13"/>
      <c r="I2750" s="13"/>
      <c r="J2750" s="19">
        <v>30.648788452148398</v>
      </c>
      <c r="K2750" s="19">
        <v>30.4410705566406</v>
      </c>
      <c r="L2750" s="19">
        <v>30.953104019165</v>
      </c>
      <c r="M2750" s="19">
        <v>31.0863227844238</v>
      </c>
      <c r="N2750" s="19">
        <v>30.9075603485107</v>
      </c>
      <c r="O2750" s="19">
        <v>30.961614608764599</v>
      </c>
      <c r="P2750" s="19">
        <v>30.3055210113525</v>
      </c>
      <c r="Q2750" s="19">
        <v>30.888452529907202</v>
      </c>
      <c r="R2750" s="19">
        <v>30.193662643432599</v>
      </c>
      <c r="S2750" s="19">
        <v>30.804243087768601</v>
      </c>
    </row>
    <row r="2751" spans="1:19" ht="15" x14ac:dyDescent="0.25">
      <c r="A2751" s="9" t="s">
        <v>5123</v>
      </c>
      <c r="B2751" s="10" t="s">
        <v>5124</v>
      </c>
      <c r="C2751" s="11" t="s">
        <v>5125</v>
      </c>
      <c r="D2751" s="12">
        <v>0.96658707151764467</v>
      </c>
      <c r="E2751" s="12">
        <v>-4.9028396606431102E-2</v>
      </c>
      <c r="F2751" s="12">
        <v>8.9151016598618904E-2</v>
      </c>
      <c r="G2751" s="13">
        <v>0.81442103731552229</v>
      </c>
      <c r="H2751" s="13"/>
      <c r="I2751" s="13"/>
      <c r="J2751" s="19">
        <v>26.9083156585693</v>
      </c>
      <c r="K2751" s="19">
        <v>27.081392288208001</v>
      </c>
      <c r="L2751" s="19">
        <v>26.363710403442401</v>
      </c>
      <c r="M2751" s="19">
        <v>26.5746173858643</v>
      </c>
      <c r="N2751" s="19">
        <v>26.840862274169901</v>
      </c>
      <c r="O2751" s="19">
        <v>26.633394241333001</v>
      </c>
      <c r="P2751" s="19">
        <v>26.438602447509801</v>
      </c>
      <c r="Q2751" s="19" t="s">
        <v>10071</v>
      </c>
      <c r="R2751" s="19">
        <v>26.808944702148398</v>
      </c>
      <c r="S2751" s="19">
        <v>27.116245269775401</v>
      </c>
    </row>
    <row r="2752" spans="1:19" ht="15" x14ac:dyDescent="0.25">
      <c r="A2752" s="9" t="s">
        <v>5279</v>
      </c>
      <c r="B2752" s="10" t="s">
        <v>5280</v>
      </c>
      <c r="C2752" s="11" t="s">
        <v>5281</v>
      </c>
      <c r="D2752" s="12">
        <v>0.97320683268439223</v>
      </c>
      <c r="E2752" s="12">
        <v>-3.9181645711220625E-2</v>
      </c>
      <c r="F2752" s="12">
        <v>8.9032405573304205E-2</v>
      </c>
      <c r="G2752" s="13">
        <v>0.81464349583322293</v>
      </c>
      <c r="H2752" s="13"/>
      <c r="I2752" s="13"/>
      <c r="J2752" s="19">
        <v>25.977458953857401</v>
      </c>
      <c r="K2752" s="19">
        <v>26.011224746704102</v>
      </c>
      <c r="L2752" s="19">
        <v>26.005838394165</v>
      </c>
      <c r="M2752" s="19">
        <v>25.880939483642599</v>
      </c>
      <c r="N2752" s="19">
        <v>25.667659759521499</v>
      </c>
      <c r="O2752" s="19" t="s">
        <v>10071</v>
      </c>
      <c r="P2752" s="19">
        <v>26.198524475097699</v>
      </c>
      <c r="Q2752" s="19">
        <v>25.768604278564499</v>
      </c>
      <c r="R2752" s="19">
        <v>26.279233932495099</v>
      </c>
      <c r="S2752" s="19" t="s">
        <v>10071</v>
      </c>
    </row>
    <row r="2753" spans="1:19" ht="15" x14ac:dyDescent="0.25">
      <c r="A2753" s="9" t="s">
        <v>7480</v>
      </c>
      <c r="B2753" s="10" t="s">
        <v>7481</v>
      </c>
      <c r="C2753" s="11" t="s">
        <v>7482</v>
      </c>
      <c r="D2753" s="12">
        <v>1.0803320522790685</v>
      </c>
      <c r="E2753" s="12">
        <v>0.11147480919248309</v>
      </c>
      <c r="F2753" s="12">
        <v>8.8966279138740903E-2</v>
      </c>
      <c r="G2753" s="13">
        <v>0.81476754431507648</v>
      </c>
      <c r="H2753" s="13"/>
      <c r="I2753" s="13"/>
      <c r="J2753" s="19">
        <v>28.595186233520501</v>
      </c>
      <c r="K2753" s="19">
        <v>28.217409133911101</v>
      </c>
      <c r="L2753" s="19">
        <v>28.4234218597412</v>
      </c>
      <c r="M2753" s="19">
        <v>29.296688079833999</v>
      </c>
      <c r="N2753" s="19">
        <v>29.252437591552699</v>
      </c>
      <c r="O2753" s="19">
        <v>27.846193313598601</v>
      </c>
      <c r="P2753" s="19">
        <v>27.400966644287099</v>
      </c>
      <c r="Q2753" s="19">
        <v>28.944389343261701</v>
      </c>
      <c r="R2753" s="19">
        <v>27.984083175659201</v>
      </c>
      <c r="S2753" s="19">
        <v>28.9396057128906</v>
      </c>
    </row>
    <row r="2754" spans="1:19" ht="15" x14ac:dyDescent="0.25">
      <c r="A2754" s="9" t="s">
        <v>4688</v>
      </c>
      <c r="B2754" s="10" t="s">
        <v>4689</v>
      </c>
      <c r="C2754" s="11" t="s">
        <v>4690</v>
      </c>
      <c r="D2754" s="12">
        <v>0.950654283590742</v>
      </c>
      <c r="E2754" s="12">
        <v>-7.3007311139825504E-2</v>
      </c>
      <c r="F2754" s="12">
        <v>8.8761100998570985E-2</v>
      </c>
      <c r="G2754" s="13">
        <v>0.8151525641394044</v>
      </c>
      <c r="H2754" s="13"/>
      <c r="I2754" s="13"/>
      <c r="J2754" s="19">
        <v>27.836463928222699</v>
      </c>
      <c r="K2754" s="19">
        <v>27.393415451049801</v>
      </c>
      <c r="L2754" s="19">
        <v>27.804336547851602</v>
      </c>
      <c r="M2754" s="19">
        <v>27.702661514282202</v>
      </c>
      <c r="N2754" s="19">
        <v>28.3948059082031</v>
      </c>
      <c r="O2754" s="19">
        <v>27.7066841125488</v>
      </c>
      <c r="P2754" s="19">
        <v>26.7358283996582</v>
      </c>
      <c r="Q2754" s="19">
        <v>27.570365905761701</v>
      </c>
      <c r="R2754" s="19">
        <v>27.4999809265137</v>
      </c>
      <c r="S2754" s="19">
        <v>27.625125885009801</v>
      </c>
    </row>
    <row r="2755" spans="1:19" ht="15" x14ac:dyDescent="0.25">
      <c r="A2755" s="9" t="s">
        <v>5168</v>
      </c>
      <c r="B2755" s="10" t="s">
        <v>5169</v>
      </c>
      <c r="C2755" s="11" t="s">
        <v>5170</v>
      </c>
      <c r="D2755" s="12">
        <v>0.96821441420470999</v>
      </c>
      <c r="E2755" s="12">
        <v>-4.6601522536498408E-2</v>
      </c>
      <c r="F2755" s="12">
        <v>8.8679291382431372E-2</v>
      </c>
      <c r="G2755" s="13">
        <v>0.81530613182816436</v>
      </c>
      <c r="H2755" s="13"/>
      <c r="I2755" s="13"/>
      <c r="J2755" s="19">
        <v>28.904390335083001</v>
      </c>
      <c r="K2755" s="19">
        <v>28.8083610534668</v>
      </c>
      <c r="L2755" s="19">
        <v>28.954158782958999</v>
      </c>
      <c r="M2755" s="19">
        <v>29.221103668212901</v>
      </c>
      <c r="N2755" s="19">
        <v>28.9390163421631</v>
      </c>
      <c r="O2755" s="19">
        <v>28.3681545257568</v>
      </c>
      <c r="P2755" s="19">
        <v>28.624811172485401</v>
      </c>
      <c r="Q2755" s="19">
        <v>28.92919921875</v>
      </c>
      <c r="R2755" s="19">
        <v>28.612104415893601</v>
      </c>
      <c r="S2755" s="19">
        <v>29.202190399169901</v>
      </c>
    </row>
    <row r="2756" spans="1:19" ht="15" x14ac:dyDescent="0.25">
      <c r="A2756" s="9" t="s">
        <v>5024</v>
      </c>
      <c r="B2756" s="10" t="s">
        <v>5025</v>
      </c>
      <c r="C2756" s="11" t="s">
        <v>5026</v>
      </c>
      <c r="D2756" s="12">
        <v>0.96230836660911145</v>
      </c>
      <c r="E2756" s="12">
        <v>-5.5428822835317249E-2</v>
      </c>
      <c r="F2756" s="12">
        <v>8.8505580337825254E-2</v>
      </c>
      <c r="G2756" s="13">
        <v>0.81563230684062438</v>
      </c>
      <c r="H2756" s="13"/>
      <c r="I2756" s="13"/>
      <c r="J2756" s="19">
        <v>25.8022785186768</v>
      </c>
      <c r="K2756" s="19">
        <v>26.0132846832275</v>
      </c>
      <c r="L2756" s="19">
        <v>25.325704574585</v>
      </c>
      <c r="M2756" s="19">
        <v>25.602493286132798</v>
      </c>
      <c r="N2756" s="19">
        <v>25.527549743652301</v>
      </c>
      <c r="O2756" s="19">
        <v>26.084947586059599</v>
      </c>
      <c r="P2756" s="19">
        <v>25.311223983764599</v>
      </c>
      <c r="Q2756" s="19" t="s">
        <v>10071</v>
      </c>
      <c r="R2756" s="19">
        <v>25.7654209136963</v>
      </c>
      <c r="S2756" s="19" t="s">
        <v>10071</v>
      </c>
    </row>
    <row r="2757" spans="1:19" ht="15" x14ac:dyDescent="0.25">
      <c r="A2757" s="9" t="s">
        <v>5237</v>
      </c>
      <c r="B2757" s="10" t="s">
        <v>5238</v>
      </c>
      <c r="C2757" s="11" t="s">
        <v>5239</v>
      </c>
      <c r="D2757" s="12">
        <v>0.97091151187635605</v>
      </c>
      <c r="E2757" s="12">
        <v>-4.2588279360774806E-2</v>
      </c>
      <c r="F2757" s="12">
        <v>8.8497990894281911E-2</v>
      </c>
      <c r="G2757" s="13">
        <v>0.81564656041669092</v>
      </c>
      <c r="H2757" s="13"/>
      <c r="I2757" s="13"/>
      <c r="J2757" s="19">
        <v>30.7696437835693</v>
      </c>
      <c r="K2757" s="19">
        <v>30.835281372070298</v>
      </c>
      <c r="L2757" s="19">
        <v>30.6775798797607</v>
      </c>
      <c r="M2757" s="19">
        <v>30.424623489379901</v>
      </c>
      <c r="N2757" s="19">
        <v>30.582262039184599</v>
      </c>
      <c r="O2757" s="19">
        <v>30.814134597778299</v>
      </c>
      <c r="P2757" s="19">
        <v>31.1209602355957</v>
      </c>
      <c r="Q2757" s="19">
        <v>30.7631931304932</v>
      </c>
      <c r="R2757" s="19">
        <v>30.323886871337901</v>
      </c>
      <c r="S2757" s="19">
        <v>30.9986667633057</v>
      </c>
    </row>
    <row r="2758" spans="1:19" ht="15" x14ac:dyDescent="0.25">
      <c r="A2758" s="9" t="s">
        <v>5252</v>
      </c>
      <c r="B2758" s="10" t="s">
        <v>5253</v>
      </c>
      <c r="C2758" s="11" t="s">
        <v>5254</v>
      </c>
      <c r="D2758" s="12">
        <v>0.97252274655621396</v>
      </c>
      <c r="E2758" s="12">
        <v>-4.0196100870723228E-2</v>
      </c>
      <c r="F2758" s="12">
        <v>8.8468437254285895E-2</v>
      </c>
      <c r="G2758" s="13">
        <v>0.81570206686684066</v>
      </c>
      <c r="H2758" s="13"/>
      <c r="I2758" s="13"/>
      <c r="J2758" s="19">
        <v>31.7201232910156</v>
      </c>
      <c r="K2758" s="19">
        <v>31.658287048339801</v>
      </c>
      <c r="L2758" s="19">
        <v>32.079536437988303</v>
      </c>
      <c r="M2758" s="19">
        <v>32.121086120605497</v>
      </c>
      <c r="N2758" s="19">
        <v>32.033740997314503</v>
      </c>
      <c r="O2758" s="19">
        <v>31.675897598266602</v>
      </c>
      <c r="P2758" s="19">
        <v>31.3685398101807</v>
      </c>
      <c r="Q2758" s="19">
        <v>31.728136062622099</v>
      </c>
      <c r="R2758" s="19">
        <v>31.753223419189499</v>
      </c>
      <c r="S2758" s="19">
        <v>31.7732124328613</v>
      </c>
    </row>
    <row r="2759" spans="1:19" ht="15" x14ac:dyDescent="0.25">
      <c r="A2759" s="9" t="s">
        <v>6621</v>
      </c>
      <c r="B2759" s="10" t="s">
        <v>6622</v>
      </c>
      <c r="C2759" s="11" t="s">
        <v>6623</v>
      </c>
      <c r="D2759" s="12">
        <v>1.0337990852883019</v>
      </c>
      <c r="E2759" s="12">
        <v>4.795583089190103E-2</v>
      </c>
      <c r="F2759" s="12">
        <v>8.8123287325096389E-2</v>
      </c>
      <c r="G2759" s="13">
        <v>0.81635059321691539</v>
      </c>
      <c r="H2759" s="13"/>
      <c r="I2759" s="13"/>
      <c r="J2759" s="19">
        <v>24.808301925659201</v>
      </c>
      <c r="K2759" s="19">
        <v>25.2981357574463</v>
      </c>
      <c r="L2759" s="19">
        <v>24.871875762939499</v>
      </c>
      <c r="M2759" s="19" t="s">
        <v>10071</v>
      </c>
      <c r="N2759" s="19" t="s">
        <v>10071</v>
      </c>
      <c r="O2759" s="19">
        <v>25.263130187988299</v>
      </c>
      <c r="P2759" s="19">
        <v>24.993862152099599</v>
      </c>
      <c r="Q2759" s="19" t="s">
        <v>10071</v>
      </c>
      <c r="R2759" s="19" t="s">
        <v>10071</v>
      </c>
      <c r="S2759" s="19">
        <v>24.865188598632798</v>
      </c>
    </row>
    <row r="2760" spans="1:19" ht="15" x14ac:dyDescent="0.25">
      <c r="A2760" s="9" t="s">
        <v>4727</v>
      </c>
      <c r="B2760" s="10" t="s">
        <v>4728</v>
      </c>
      <c r="C2760" s="11" t="s">
        <v>4729</v>
      </c>
      <c r="D2760" s="12">
        <v>0.95195743622091589</v>
      </c>
      <c r="E2760" s="12">
        <v>-7.1031025477868326E-2</v>
      </c>
      <c r="F2760" s="12">
        <v>8.8072592780727946E-2</v>
      </c>
      <c r="G2760" s="13">
        <v>0.81644589016072466</v>
      </c>
      <c r="H2760" s="13"/>
      <c r="I2760" s="13"/>
      <c r="J2760" s="19">
        <v>28.862251281738299</v>
      </c>
      <c r="K2760" s="19">
        <v>28.651649475097699</v>
      </c>
      <c r="L2760" s="19">
        <v>29.118028640747099</v>
      </c>
      <c r="M2760" s="19">
        <v>29.356260299682599</v>
      </c>
      <c r="N2760" s="19">
        <v>29.361164093017599</v>
      </c>
      <c r="O2760" s="19">
        <v>28.6945476531982</v>
      </c>
      <c r="P2760" s="19">
        <v>28.579351425170898</v>
      </c>
      <c r="Q2760" s="19">
        <v>28.369279861450199</v>
      </c>
      <c r="R2760" s="19">
        <v>28.170354843139599</v>
      </c>
      <c r="S2760" s="19">
        <v>29.112993240356399</v>
      </c>
    </row>
    <row r="2761" spans="1:19" ht="15" x14ac:dyDescent="0.25">
      <c r="A2761" s="9" t="s">
        <v>5054</v>
      </c>
      <c r="B2761" s="10" t="s">
        <v>5055</v>
      </c>
      <c r="C2761" s="11" t="s">
        <v>5056</v>
      </c>
      <c r="D2761" s="12">
        <v>0.96317369840351263</v>
      </c>
      <c r="E2761" s="12">
        <v>-5.4132098243343307E-2</v>
      </c>
      <c r="F2761" s="12">
        <v>8.8058297294201421E-2</v>
      </c>
      <c r="G2761" s="13">
        <v>0.81647276520474121</v>
      </c>
      <c r="H2761" s="13"/>
      <c r="I2761" s="13"/>
      <c r="J2761" s="19">
        <v>30.963729858398398</v>
      </c>
      <c r="K2761" s="19">
        <v>30.783004760742202</v>
      </c>
      <c r="L2761" s="19">
        <v>31.065546035766602</v>
      </c>
      <c r="M2761" s="19">
        <v>31.3042697906494</v>
      </c>
      <c r="N2761" s="19">
        <v>31.175218582153299</v>
      </c>
      <c r="O2761" s="19">
        <v>30.8564548492432</v>
      </c>
      <c r="P2761" s="19">
        <v>30.1735515594482</v>
      </c>
      <c r="Q2761" s="19">
        <v>30.8128356933594</v>
      </c>
      <c r="R2761" s="19">
        <v>30.791725158691399</v>
      </c>
      <c r="S2761" s="19">
        <v>31.069007873535199</v>
      </c>
    </row>
    <row r="2762" spans="1:19" ht="15" x14ac:dyDescent="0.25">
      <c r="A2762" s="9" t="s">
        <v>4889</v>
      </c>
      <c r="B2762" s="10" t="s">
        <v>4890</v>
      </c>
      <c r="C2762" s="11" t="s">
        <v>4891</v>
      </c>
      <c r="D2762" s="12">
        <v>0.9573464333075381</v>
      </c>
      <c r="E2762" s="12">
        <v>-6.2887010120238784E-2</v>
      </c>
      <c r="F2762" s="12">
        <v>8.7755545595747067E-2</v>
      </c>
      <c r="G2762" s="13">
        <v>0.81704213623228161</v>
      </c>
      <c r="H2762" s="13"/>
      <c r="I2762" s="13"/>
      <c r="J2762" s="19">
        <v>29.003545761108398</v>
      </c>
      <c r="K2762" s="19">
        <v>28.654701232910199</v>
      </c>
      <c r="L2762" s="19">
        <v>29.298152923583999</v>
      </c>
      <c r="M2762" s="19">
        <v>28.8945217132568</v>
      </c>
      <c r="N2762" s="19">
        <v>29.47243309021</v>
      </c>
      <c r="O2762" s="19">
        <v>28.798877716064499</v>
      </c>
      <c r="P2762" s="19">
        <v>28.824081420898398</v>
      </c>
      <c r="Q2762" s="19">
        <v>29.323091506958001</v>
      </c>
      <c r="R2762" s="19">
        <v>28.240043640136701</v>
      </c>
      <c r="S2762" s="19">
        <v>28.90500831604</v>
      </c>
    </row>
    <row r="2763" spans="1:19" ht="15" x14ac:dyDescent="0.25">
      <c r="A2763" s="9" t="s">
        <v>6537</v>
      </c>
      <c r="B2763" s="10" t="s">
        <v>6538</v>
      </c>
      <c r="C2763" s="11" t="s">
        <v>6539</v>
      </c>
      <c r="D2763" s="12">
        <v>1.030810408513452</v>
      </c>
      <c r="E2763" s="12">
        <v>4.3779009864426399E-2</v>
      </c>
      <c r="F2763" s="12">
        <v>8.7706190124530917E-2</v>
      </c>
      <c r="G2763" s="13">
        <v>0.81713499440295523</v>
      </c>
      <c r="H2763" s="13"/>
      <c r="I2763" s="13"/>
      <c r="J2763" s="19">
        <v>27.6333713531494</v>
      </c>
      <c r="K2763" s="19">
        <v>27.7763996124268</v>
      </c>
      <c r="L2763" s="19">
        <v>27.794019699096701</v>
      </c>
      <c r="M2763" s="19">
        <v>27.31276512146</v>
      </c>
      <c r="N2763" s="19">
        <v>27.569063186645501</v>
      </c>
      <c r="O2763" s="19">
        <v>27.927108764648398</v>
      </c>
      <c r="P2763" s="19">
        <v>28.233293533325199</v>
      </c>
      <c r="Q2763" s="19">
        <v>27.995826721191399</v>
      </c>
      <c r="R2763" s="19">
        <v>27.723382949829102</v>
      </c>
      <c r="S2763" s="19">
        <v>27.687191009521499</v>
      </c>
    </row>
    <row r="2764" spans="1:19" ht="15" x14ac:dyDescent="0.25">
      <c r="A2764" s="9" t="s">
        <v>4664</v>
      </c>
      <c r="B2764" s="10" t="s">
        <v>4665</v>
      </c>
      <c r="C2764" s="11" t="s">
        <v>4666</v>
      </c>
      <c r="D2764" s="12">
        <v>0.94901899370768195</v>
      </c>
      <c r="E2764" s="12">
        <v>-7.5491133190329407E-2</v>
      </c>
      <c r="F2764" s="12">
        <v>8.7599163699183691E-2</v>
      </c>
      <c r="G2764" s="13">
        <v>0.81733639188347884</v>
      </c>
      <c r="H2764" s="13"/>
      <c r="I2764" s="13"/>
      <c r="J2764" s="19">
        <v>26.904298782348601</v>
      </c>
      <c r="K2764" s="19">
        <v>26.517826080322301</v>
      </c>
      <c r="L2764" s="19">
        <v>26.152711868286101</v>
      </c>
      <c r="M2764" s="19">
        <v>27.079790115356399</v>
      </c>
      <c r="N2764" s="19">
        <v>26.5450553894043</v>
      </c>
      <c r="O2764" s="19">
        <v>26.580753326416001</v>
      </c>
      <c r="P2764" s="19">
        <v>25.641273498535199</v>
      </c>
      <c r="Q2764" s="19">
        <v>26.341485977172901</v>
      </c>
      <c r="R2764" s="19">
        <v>26.0867919921875</v>
      </c>
      <c r="S2764" s="19">
        <v>26.871030807495099</v>
      </c>
    </row>
    <row r="2765" spans="1:19" ht="15" x14ac:dyDescent="0.25">
      <c r="A2765" s="9" t="s">
        <v>5093</v>
      </c>
      <c r="B2765" s="10" t="s">
        <v>5094</v>
      </c>
      <c r="C2765" s="11" t="s">
        <v>5095</v>
      </c>
      <c r="D2765" s="12">
        <v>0.96488525378459167</v>
      </c>
      <c r="E2765" s="12">
        <v>-5.1570710681723142E-2</v>
      </c>
      <c r="F2765" s="12">
        <v>8.7174359562485343E-2</v>
      </c>
      <c r="G2765" s="13">
        <v>0.81813625870309381</v>
      </c>
      <c r="H2765" s="13"/>
      <c r="I2765" s="13"/>
      <c r="J2765" s="19">
        <v>32.266685485839801</v>
      </c>
      <c r="K2765" s="19">
        <v>31.868961334228501</v>
      </c>
      <c r="L2765" s="19">
        <v>32.106025695800803</v>
      </c>
      <c r="M2765" s="19">
        <v>32.2354927062988</v>
      </c>
      <c r="N2765" s="19">
        <v>32.112846374511697</v>
      </c>
      <c r="O2765" s="19">
        <v>32.432785034179702</v>
      </c>
      <c r="P2765" s="19">
        <v>31.640781402587901</v>
      </c>
      <c r="Q2765" s="19">
        <v>31.544483184814499</v>
      </c>
      <c r="R2765" s="19">
        <v>32.338516235351598</v>
      </c>
      <c r="S2765" s="19">
        <v>31.898002624511701</v>
      </c>
    </row>
    <row r="2766" spans="1:19" ht="15" x14ac:dyDescent="0.25">
      <c r="A2766" s="9" t="s">
        <v>5345</v>
      </c>
      <c r="B2766" s="10" t="s">
        <v>5346</v>
      </c>
      <c r="C2766" s="11" t="s">
        <v>5347</v>
      </c>
      <c r="D2766" s="12">
        <v>0.97622826817858654</v>
      </c>
      <c r="E2766" s="12">
        <v>-3.4709567115406514E-2</v>
      </c>
      <c r="F2766" s="12">
        <v>8.6946107217667296E-2</v>
      </c>
      <c r="G2766" s="13">
        <v>0.81856635995632909</v>
      </c>
      <c r="H2766" s="13"/>
      <c r="I2766" s="13"/>
      <c r="J2766" s="19">
        <v>29.5269565582275</v>
      </c>
      <c r="K2766" s="19">
        <v>29.371019363403299</v>
      </c>
      <c r="L2766" s="19">
        <v>29.3875541687012</v>
      </c>
      <c r="M2766" s="19">
        <v>29.182979583740199</v>
      </c>
      <c r="N2766" s="19">
        <v>29.523277282714801</v>
      </c>
      <c r="O2766" s="19">
        <v>29.085981369018601</v>
      </c>
      <c r="P2766" s="19">
        <v>29.428661346435501</v>
      </c>
      <c r="Q2766" s="19">
        <v>29.602100372314499</v>
      </c>
      <c r="R2766" s="19">
        <v>29.725887298583999</v>
      </c>
      <c r="S2766" s="19">
        <v>29.207715988159201</v>
      </c>
    </row>
    <row r="2767" spans="1:19" ht="15" x14ac:dyDescent="0.25">
      <c r="A2767" s="9" t="s">
        <v>7293</v>
      </c>
      <c r="B2767" s="10" t="s">
        <v>7294</v>
      </c>
      <c r="C2767" s="11" t="s">
        <v>7295</v>
      </c>
      <c r="D2767" s="12">
        <v>1.0703093708349765</v>
      </c>
      <c r="E2767" s="12">
        <v>9.8027865091950162E-2</v>
      </c>
      <c r="F2767" s="12">
        <v>8.6803800128991526E-2</v>
      </c>
      <c r="G2767" s="13">
        <v>0.81883462696761822</v>
      </c>
      <c r="H2767" s="13"/>
      <c r="I2767" s="13"/>
      <c r="J2767" s="19">
        <v>26.226203918456999</v>
      </c>
      <c r="K2767" s="19">
        <v>25.420099258422901</v>
      </c>
      <c r="L2767" s="19">
        <v>25.900373458862301</v>
      </c>
      <c r="M2767" s="19">
        <v>25.958744049072301</v>
      </c>
      <c r="N2767" s="19">
        <v>26.450654983520501</v>
      </c>
      <c r="O2767" s="19">
        <v>24.896152496337901</v>
      </c>
      <c r="P2767" s="19">
        <v>26.424318313598601</v>
      </c>
      <c r="Q2767" s="19" t="s">
        <v>10071</v>
      </c>
      <c r="R2767" s="19">
        <v>26.456588745117202</v>
      </c>
      <c r="S2767" s="19">
        <v>25.495061874389599</v>
      </c>
    </row>
    <row r="2768" spans="1:19" ht="15" x14ac:dyDescent="0.25">
      <c r="A2768" s="9" t="s">
        <v>6597</v>
      </c>
      <c r="B2768" s="10" t="s">
        <v>6598</v>
      </c>
      <c r="C2768" s="11" t="s">
        <v>6599</v>
      </c>
      <c r="D2768" s="12">
        <v>1.0328709526860087</v>
      </c>
      <c r="E2768" s="12">
        <v>4.6660014561251018E-2</v>
      </c>
      <c r="F2768" s="12">
        <v>8.672912603651392E-2</v>
      </c>
      <c r="G2768" s="13">
        <v>0.81897543232506953</v>
      </c>
      <c r="H2768" s="13"/>
      <c r="I2768" s="13"/>
      <c r="J2768" s="19">
        <v>28.948818206787099</v>
      </c>
      <c r="K2768" s="19">
        <v>29.132932662963899</v>
      </c>
      <c r="L2768" s="19">
        <v>29.288042068481399</v>
      </c>
      <c r="M2768" s="19">
        <v>29.3911018371582</v>
      </c>
      <c r="N2768" s="19">
        <v>29.6617336273193</v>
      </c>
      <c r="O2768" s="19">
        <v>29.297409057617202</v>
      </c>
      <c r="P2768" s="19">
        <v>28.812131881713899</v>
      </c>
      <c r="Q2768" s="19">
        <v>29.1315593719482</v>
      </c>
      <c r="R2768" s="19">
        <v>29.122306823730501</v>
      </c>
      <c r="S2768" s="19">
        <v>28.773227691650401</v>
      </c>
    </row>
    <row r="2769" spans="1:19" ht="15" x14ac:dyDescent="0.25">
      <c r="A2769" s="9" t="s">
        <v>7338</v>
      </c>
      <c r="B2769" s="10" t="s">
        <v>7339</v>
      </c>
      <c r="C2769" s="11" t="s">
        <v>7340</v>
      </c>
      <c r="D2769" s="12">
        <v>1.0726189266083797</v>
      </c>
      <c r="E2769" s="12">
        <v>0.10113761538552879</v>
      </c>
      <c r="F2769" s="12">
        <v>8.6465849512760304E-2</v>
      </c>
      <c r="G2769" s="13">
        <v>0.81947205934282286</v>
      </c>
      <c r="H2769" s="13"/>
      <c r="I2769" s="13"/>
      <c r="J2769" s="19">
        <v>29.217351913452099</v>
      </c>
      <c r="K2769" s="19">
        <v>29.0386867523193</v>
      </c>
      <c r="L2769" s="19">
        <v>29.4444675445557</v>
      </c>
      <c r="M2769" s="19">
        <v>28.819185256958001</v>
      </c>
      <c r="N2769" s="19">
        <v>29.139339447021499</v>
      </c>
      <c r="O2769" s="19">
        <v>28.091995239257798</v>
      </c>
      <c r="P2769" s="19">
        <v>30.165666580200199</v>
      </c>
      <c r="Q2769" s="19">
        <v>29.878080368041999</v>
      </c>
      <c r="R2769" s="19">
        <v>29.674030303955099</v>
      </c>
      <c r="S2769" s="19">
        <v>29.574180603027301</v>
      </c>
    </row>
    <row r="2770" spans="1:19" ht="15" x14ac:dyDescent="0.25">
      <c r="A2770" s="9" t="s">
        <v>7098</v>
      </c>
      <c r="B2770" s="10" t="s">
        <v>7099</v>
      </c>
      <c r="C2770" s="11" t="s">
        <v>7100</v>
      </c>
      <c r="D2770" s="12">
        <v>1.0604552456594305</v>
      </c>
      <c r="E2770" s="12">
        <v>8.4683736165370505E-2</v>
      </c>
      <c r="F2770" s="12">
        <v>8.6398766930248894E-2</v>
      </c>
      <c r="G2770" s="13">
        <v>0.81959864752238576</v>
      </c>
      <c r="H2770" s="13"/>
      <c r="I2770" s="13"/>
      <c r="J2770" s="19">
        <v>31.836572647094702</v>
      </c>
      <c r="K2770" s="19">
        <v>31.544309616088899</v>
      </c>
      <c r="L2770" s="19">
        <v>31.663990020751999</v>
      </c>
      <c r="M2770" s="19">
        <v>31.400854110717798</v>
      </c>
      <c r="N2770" s="19">
        <v>31.417850494384801</v>
      </c>
      <c r="O2770" s="19">
        <v>31.6591491699219</v>
      </c>
      <c r="P2770" s="19">
        <v>32.025646209716797</v>
      </c>
      <c r="Q2770" s="19">
        <v>31.5004272460938</v>
      </c>
      <c r="R2770" s="19">
        <v>33.0104370117188</v>
      </c>
      <c r="S2770" s="19">
        <v>31.349790573120099</v>
      </c>
    </row>
    <row r="2771" spans="1:19" ht="15" x14ac:dyDescent="0.25">
      <c r="A2771" s="9" t="s">
        <v>4886</v>
      </c>
      <c r="B2771" s="10" t="s">
        <v>4887</v>
      </c>
      <c r="C2771" s="11" t="s">
        <v>4888</v>
      </c>
      <c r="D2771" s="12">
        <v>0.95731424935870157</v>
      </c>
      <c r="E2771" s="12">
        <v>-6.2935511271181355E-2</v>
      </c>
      <c r="F2771" s="12">
        <v>8.5754031015482846E-2</v>
      </c>
      <c r="G2771" s="13">
        <v>0.82081629393248412</v>
      </c>
      <c r="H2771" s="13"/>
      <c r="I2771" s="13"/>
      <c r="J2771" s="19">
        <v>26.161079406738299</v>
      </c>
      <c r="K2771" s="19">
        <v>26.750482559204102</v>
      </c>
      <c r="L2771" s="19">
        <v>25.9309597015381</v>
      </c>
      <c r="M2771" s="19">
        <v>25.904491424560501</v>
      </c>
      <c r="N2771" s="19">
        <v>26.057054519653299</v>
      </c>
      <c r="O2771" s="19">
        <v>26.486572265625</v>
      </c>
      <c r="P2771" s="19">
        <v>26.4235019683838</v>
      </c>
      <c r="Q2771" s="19" t="s">
        <v>10071</v>
      </c>
      <c r="R2771" s="19" t="s">
        <v>10071</v>
      </c>
      <c r="S2771" s="19" t="s">
        <v>10071</v>
      </c>
    </row>
    <row r="2772" spans="1:19" ht="15" x14ac:dyDescent="0.25">
      <c r="A2772" s="9" t="s">
        <v>4439</v>
      </c>
      <c r="B2772" s="10" t="s">
        <v>4440</v>
      </c>
      <c r="C2772" s="11" t="s">
        <v>4441</v>
      </c>
      <c r="D2772" s="12">
        <v>0.94101567756916771</v>
      </c>
      <c r="E2772" s="12">
        <v>-8.7709336053762854E-2</v>
      </c>
      <c r="F2772" s="12">
        <v>8.569540901405602E-2</v>
      </c>
      <c r="G2772" s="13">
        <v>0.82092709695585575</v>
      </c>
      <c r="H2772" s="13"/>
      <c r="I2772" s="13"/>
      <c r="J2772" s="19">
        <v>26.9132900238037</v>
      </c>
      <c r="K2772" s="19">
        <v>26.8247184753418</v>
      </c>
      <c r="L2772" s="19">
        <v>26.860176086425799</v>
      </c>
      <c r="M2772" s="19">
        <v>27.177406311035199</v>
      </c>
      <c r="N2772" s="19">
        <v>27.602861404418899</v>
      </c>
      <c r="O2772" s="19">
        <v>26.652667999267599</v>
      </c>
      <c r="P2772" s="19">
        <v>25.723512649536101</v>
      </c>
      <c r="Q2772" s="19">
        <v>26.3299865722656</v>
      </c>
      <c r="R2772" s="19">
        <v>26.7493190765381</v>
      </c>
      <c r="S2772" s="19">
        <v>27.212711334228501</v>
      </c>
    </row>
    <row r="2773" spans="1:19" ht="15" x14ac:dyDescent="0.25">
      <c r="A2773" s="9" t="s">
        <v>5003</v>
      </c>
      <c r="B2773" s="10" t="s">
        <v>5004</v>
      </c>
      <c r="C2773" s="11" t="s">
        <v>5005</v>
      </c>
      <c r="D2773" s="12">
        <v>0.9615229505062215</v>
      </c>
      <c r="E2773" s="12">
        <v>-5.6606801350945091E-2</v>
      </c>
      <c r="F2773" s="12">
        <v>8.5474017377597092E-2</v>
      </c>
      <c r="G2773" s="13">
        <v>0.82134569017673686</v>
      </c>
      <c r="H2773" s="13"/>
      <c r="I2773" s="13"/>
      <c r="J2773" s="19">
        <v>26.612535476684599</v>
      </c>
      <c r="K2773" s="19">
        <v>26.503038406372099</v>
      </c>
      <c r="L2773" s="19">
        <v>26.3092136383057</v>
      </c>
      <c r="M2773" s="19">
        <v>26.8311061859131</v>
      </c>
      <c r="N2773" s="19">
        <v>26.63796043396</v>
      </c>
      <c r="O2773" s="19">
        <v>26.174114227294901</v>
      </c>
      <c r="P2773" s="19" t="s">
        <v>10071</v>
      </c>
      <c r="Q2773" s="19" t="s">
        <v>10071</v>
      </c>
      <c r="R2773" s="19">
        <v>26.575569152831999</v>
      </c>
      <c r="S2773" s="19">
        <v>25.872861862182599</v>
      </c>
    </row>
    <row r="2774" spans="1:19" ht="15" x14ac:dyDescent="0.25">
      <c r="A2774" s="9" t="s">
        <v>6879</v>
      </c>
      <c r="B2774" s="10" t="s">
        <v>6880</v>
      </c>
      <c r="C2774" s="11" t="s">
        <v>6881</v>
      </c>
      <c r="D2774" s="12">
        <v>1.0475039304567555</v>
      </c>
      <c r="E2774" s="12">
        <v>6.6955657232341537E-2</v>
      </c>
      <c r="F2774" s="12">
        <v>8.5464283324383702E-2</v>
      </c>
      <c r="G2774" s="13">
        <v>0.82136409960302881</v>
      </c>
      <c r="H2774" s="13"/>
      <c r="I2774" s="13"/>
      <c r="J2774" s="19">
        <v>27.464626312255898</v>
      </c>
      <c r="K2774" s="19">
        <v>27.285089492797901</v>
      </c>
      <c r="L2774" s="19">
        <v>27.8132934570313</v>
      </c>
      <c r="M2774" s="19">
        <v>27.894638061523398</v>
      </c>
      <c r="N2774" s="19">
        <v>28.218311309814499</v>
      </c>
      <c r="O2774" s="19">
        <v>27.0247478485107</v>
      </c>
      <c r="P2774" s="19">
        <v>27.508619308471701</v>
      </c>
      <c r="Q2774" s="19">
        <v>27.859169006347699</v>
      </c>
      <c r="R2774" s="19">
        <v>27.6138610839844</v>
      </c>
      <c r="S2774" s="19">
        <v>26.996364593505898</v>
      </c>
    </row>
    <row r="2775" spans="1:19" ht="15" x14ac:dyDescent="0.25">
      <c r="A2775" s="9" t="s">
        <v>5399</v>
      </c>
      <c r="B2775" s="10" t="s">
        <v>5400</v>
      </c>
      <c r="C2775" s="11" t="s">
        <v>5401</v>
      </c>
      <c r="D2775" s="12">
        <v>0.97797244150037055</v>
      </c>
      <c r="E2775" s="12">
        <v>-3.213428315660849E-2</v>
      </c>
      <c r="F2775" s="12">
        <v>8.5283659584363875E-2</v>
      </c>
      <c r="G2775" s="13">
        <v>0.8217057772369355</v>
      </c>
      <c r="H2775" s="13"/>
      <c r="I2775" s="13"/>
      <c r="J2775" s="19">
        <v>32.549312591552699</v>
      </c>
      <c r="K2775" s="19">
        <v>32.410831451416001</v>
      </c>
      <c r="L2775" s="19">
        <v>32.376636505127003</v>
      </c>
      <c r="M2775" s="19">
        <v>32.681541442871101</v>
      </c>
      <c r="N2775" s="19">
        <v>32.442012786865199</v>
      </c>
      <c r="O2775" s="19">
        <v>32.720226287841797</v>
      </c>
      <c r="P2775" s="19">
        <v>32.228282928466797</v>
      </c>
      <c r="Q2775" s="19">
        <v>32.442207336425803</v>
      </c>
      <c r="R2775" s="19">
        <v>32.163810729980497</v>
      </c>
      <c r="S2775" s="19">
        <v>32.216133117675803</v>
      </c>
    </row>
    <row r="2776" spans="1:19" ht="15" x14ac:dyDescent="0.25">
      <c r="A2776" s="9" t="s">
        <v>6876</v>
      </c>
      <c r="B2776" s="10" t="s">
        <v>6877</v>
      </c>
      <c r="C2776" s="11" t="s">
        <v>6878</v>
      </c>
      <c r="D2776" s="12">
        <v>1.0473151425725444</v>
      </c>
      <c r="E2776" s="12">
        <v>6.6695622035435775E-2</v>
      </c>
      <c r="F2776" s="12">
        <v>8.4952834045466108E-2</v>
      </c>
      <c r="G2776" s="13">
        <v>0.82233195332775133</v>
      </c>
      <c r="H2776" s="13"/>
      <c r="I2776" s="13"/>
      <c r="J2776" s="19">
        <v>27.681560516357401</v>
      </c>
      <c r="K2776" s="19">
        <v>27.9601230621338</v>
      </c>
      <c r="L2776" s="19">
        <v>27.804582595825199</v>
      </c>
      <c r="M2776" s="19">
        <v>27.6363716125488</v>
      </c>
      <c r="N2776" s="19">
        <v>27.391983032226602</v>
      </c>
      <c r="O2776" s="19">
        <v>28.1245021820068</v>
      </c>
      <c r="P2776" s="19">
        <v>28.828567504882798</v>
      </c>
      <c r="Q2776" s="19">
        <v>27.642856597900401</v>
      </c>
      <c r="R2776" s="19">
        <v>27.6923217773438</v>
      </c>
      <c r="S2776" s="19">
        <v>27.858221054077099</v>
      </c>
    </row>
    <row r="2777" spans="1:19" ht="15" x14ac:dyDescent="0.25">
      <c r="A2777" s="9" t="s">
        <v>6439</v>
      </c>
      <c r="B2777" s="10" t="s">
        <v>6440</v>
      </c>
      <c r="C2777" s="11" t="s">
        <v>6441</v>
      </c>
      <c r="D2777" s="12">
        <v>1.0236000184810146</v>
      </c>
      <c r="E2777" s="12">
        <v>3.3652078537738106E-2</v>
      </c>
      <c r="F2777" s="12">
        <v>8.4866292177815564E-2</v>
      </c>
      <c r="G2777" s="13">
        <v>0.8224958357557941</v>
      </c>
      <c r="H2777" s="13"/>
      <c r="I2777" s="13"/>
      <c r="J2777" s="19">
        <v>26.723625183105501</v>
      </c>
      <c r="K2777" s="19">
        <v>26.939577102661101</v>
      </c>
      <c r="L2777" s="19">
        <v>26.6438884735107</v>
      </c>
      <c r="M2777" s="19">
        <v>26.895042419433601</v>
      </c>
      <c r="N2777" s="19">
        <v>26.811273574829102</v>
      </c>
      <c r="O2777" s="19">
        <v>26.576002120971701</v>
      </c>
      <c r="P2777" s="19">
        <v>26.4151420593262</v>
      </c>
      <c r="Q2777" s="19">
        <v>26.985439300537099</v>
      </c>
      <c r="R2777" s="19">
        <v>27.0350666046143</v>
      </c>
      <c r="S2777" s="19">
        <v>26.900810241699201</v>
      </c>
    </row>
    <row r="2778" spans="1:19" ht="15" x14ac:dyDescent="0.25">
      <c r="A2778" s="9" t="s">
        <v>7786</v>
      </c>
      <c r="B2778" s="10" t="s">
        <v>7787</v>
      </c>
      <c r="C2778" s="11" t="s">
        <v>7788</v>
      </c>
      <c r="D2778" s="12">
        <v>1.1011619327595503</v>
      </c>
      <c r="E2778" s="12">
        <v>0.13902664184570313</v>
      </c>
      <c r="F2778" s="12">
        <v>8.4662177349779905E-2</v>
      </c>
      <c r="G2778" s="13">
        <v>0.82288249287718851</v>
      </c>
      <c r="H2778" s="13"/>
      <c r="I2778" s="13"/>
      <c r="J2778" s="19">
        <v>26.248348236083999</v>
      </c>
      <c r="K2778" s="19">
        <v>25.691789627075199</v>
      </c>
      <c r="L2778" s="19">
        <v>26.253604888916001</v>
      </c>
      <c r="M2778" s="19" t="s">
        <v>10071</v>
      </c>
      <c r="N2778" s="19">
        <v>27.132417678833001</v>
      </c>
      <c r="O2778" s="19">
        <v>25.225160598754901</v>
      </c>
      <c r="P2778" s="19" t="s">
        <v>10071</v>
      </c>
      <c r="Q2778" s="19" t="s">
        <v>10071</v>
      </c>
      <c r="R2778" s="19">
        <v>26.2532444000244</v>
      </c>
      <c r="S2778" s="19" t="s">
        <v>10071</v>
      </c>
    </row>
    <row r="2779" spans="1:19" ht="15" x14ac:dyDescent="0.25">
      <c r="A2779" s="9" t="s">
        <v>5129</v>
      </c>
      <c r="B2779" s="10" t="s">
        <v>5130</v>
      </c>
      <c r="C2779" s="11" t="s">
        <v>5131</v>
      </c>
      <c r="D2779" s="12">
        <v>0.96708259733129831</v>
      </c>
      <c r="E2779" s="12">
        <v>-4.8288981119746666E-2</v>
      </c>
      <c r="F2779" s="12">
        <v>8.426206797254629E-2</v>
      </c>
      <c r="G2779" s="13">
        <v>0.82364095223032008</v>
      </c>
      <c r="H2779" s="13"/>
      <c r="I2779" s="13"/>
      <c r="J2779" s="19">
        <v>30.837619781494102</v>
      </c>
      <c r="K2779" s="19">
        <v>31.007581710815401</v>
      </c>
      <c r="L2779" s="19">
        <v>30.975826263427699</v>
      </c>
      <c r="M2779" s="19">
        <v>30.59521484375</v>
      </c>
      <c r="N2779" s="19">
        <v>30.498573303222699</v>
      </c>
      <c r="O2779" s="19">
        <v>30.941886901855501</v>
      </c>
      <c r="P2779" s="19">
        <v>31.538713455200199</v>
      </c>
      <c r="Q2779" s="19">
        <v>30.84206199646</v>
      </c>
      <c r="R2779" s="19">
        <v>31.080171585083001</v>
      </c>
      <c r="S2779" s="19">
        <v>30.747753143310501</v>
      </c>
    </row>
    <row r="2780" spans="1:19" ht="15" x14ac:dyDescent="0.25">
      <c r="A2780" s="9" t="s">
        <v>6588</v>
      </c>
      <c r="B2780" s="10" t="s">
        <v>6589</v>
      </c>
      <c r="C2780" s="11" t="s">
        <v>6590</v>
      </c>
      <c r="D2780" s="12">
        <v>1.0327009905575208</v>
      </c>
      <c r="E2780" s="12">
        <v>4.6422595069508077E-2</v>
      </c>
      <c r="F2780" s="12">
        <v>8.4227880363300742E-2</v>
      </c>
      <c r="G2780" s="13">
        <v>0.82370579169880409</v>
      </c>
      <c r="H2780" s="13"/>
      <c r="I2780" s="13"/>
      <c r="J2780" s="19">
        <v>31.0331935882568</v>
      </c>
      <c r="K2780" s="19">
        <v>30.8860187530518</v>
      </c>
      <c r="L2780" s="19">
        <v>31.125770568847699</v>
      </c>
      <c r="M2780" s="19">
        <v>31.380613327026399</v>
      </c>
      <c r="N2780" s="19">
        <v>31.618900299072301</v>
      </c>
      <c r="O2780" s="19">
        <v>30.944332122802699</v>
      </c>
      <c r="P2780" s="19">
        <v>30.887800216674801</v>
      </c>
      <c r="Q2780" s="19">
        <v>30.779331207275401</v>
      </c>
      <c r="R2780" s="19">
        <v>30.7202053070068</v>
      </c>
      <c r="S2780" s="19">
        <v>31.0987358093262</v>
      </c>
    </row>
    <row r="2781" spans="1:19" ht="15" x14ac:dyDescent="0.25">
      <c r="A2781" s="9" t="s">
        <v>4979</v>
      </c>
      <c r="B2781" s="10" t="s">
        <v>4980</v>
      </c>
      <c r="C2781" s="11" t="s">
        <v>4981</v>
      </c>
      <c r="D2781" s="12">
        <v>0.96020172234101353</v>
      </c>
      <c r="E2781" s="12">
        <v>-5.85905710855954E-2</v>
      </c>
      <c r="F2781" s="12">
        <v>8.4132087827088906E-2</v>
      </c>
      <c r="G2781" s="13">
        <v>0.82388749690770946</v>
      </c>
      <c r="H2781" s="13"/>
      <c r="I2781" s="13"/>
      <c r="J2781" s="19">
        <v>25.4662990570068</v>
      </c>
      <c r="K2781" s="19">
        <v>25.393415451049801</v>
      </c>
      <c r="L2781" s="19">
        <v>25.525041580200199</v>
      </c>
      <c r="M2781" s="19">
        <v>25.166109085083001</v>
      </c>
      <c r="N2781" s="19">
        <v>25.970069885253899</v>
      </c>
      <c r="O2781" s="19">
        <v>25.0020866394043</v>
      </c>
      <c r="P2781" s="19" t="s">
        <v>10071</v>
      </c>
      <c r="Q2781" s="19">
        <v>25.623493194580099</v>
      </c>
      <c r="R2781" s="19">
        <v>24.9451198577881</v>
      </c>
      <c r="S2781" s="19">
        <v>25.7110900878906</v>
      </c>
    </row>
    <row r="2782" spans="1:19" ht="15" x14ac:dyDescent="0.25">
      <c r="A2782" s="9" t="s">
        <v>6642</v>
      </c>
      <c r="B2782" s="10" t="s">
        <v>6643</v>
      </c>
      <c r="C2782" s="11" t="s">
        <v>6644</v>
      </c>
      <c r="D2782" s="12">
        <v>1.0347460313113772</v>
      </c>
      <c r="E2782" s="12">
        <v>4.9276715233219193E-2</v>
      </c>
      <c r="F2782" s="12">
        <v>8.4003138522534868E-2</v>
      </c>
      <c r="G2782" s="13">
        <v>0.8241321592230777</v>
      </c>
      <c r="H2782" s="13"/>
      <c r="I2782" s="13"/>
      <c r="J2782" s="19">
        <v>31.173730850219702</v>
      </c>
      <c r="K2782" s="19">
        <v>31.345050811767599</v>
      </c>
      <c r="L2782" s="19">
        <v>31.101680755615199</v>
      </c>
      <c r="M2782" s="19">
        <v>30.741979598998999</v>
      </c>
      <c r="N2782" s="19">
        <v>30.954490661621101</v>
      </c>
      <c r="O2782" s="19">
        <v>31.3658847808838</v>
      </c>
      <c r="P2782" s="19">
        <v>31.850095748901399</v>
      </c>
      <c r="Q2782" s="19">
        <v>31.317539215087901</v>
      </c>
      <c r="R2782" s="19">
        <v>31.188957214355501</v>
      </c>
      <c r="S2782" s="19">
        <v>31.373735427856399</v>
      </c>
    </row>
    <row r="2783" spans="1:19" ht="15" x14ac:dyDescent="0.25">
      <c r="A2783" s="9" t="s">
        <v>8059</v>
      </c>
      <c r="B2783" s="10" t="s">
        <v>8060</v>
      </c>
      <c r="C2783" s="11" t="s">
        <v>8061</v>
      </c>
      <c r="D2783" s="12">
        <v>1.1170888903120879</v>
      </c>
      <c r="E2783" s="12">
        <v>0.15974399021693131</v>
      </c>
      <c r="F2783" s="12">
        <v>8.3588470562845019E-2</v>
      </c>
      <c r="G2783" s="13">
        <v>0.82491942320138167</v>
      </c>
      <c r="H2783" s="13"/>
      <c r="I2783" s="13"/>
      <c r="J2783" s="19">
        <v>30.278610229492202</v>
      </c>
      <c r="K2783" s="19">
        <v>30.588260650634801</v>
      </c>
      <c r="L2783" s="19">
        <v>30.814975738525401</v>
      </c>
      <c r="M2783" s="19">
        <v>30.973707199096701</v>
      </c>
      <c r="N2783" s="19">
        <v>30.3886413574219</v>
      </c>
      <c r="O2783" s="19">
        <v>31.688417434692401</v>
      </c>
      <c r="P2783" s="19">
        <v>28.250383377075199</v>
      </c>
      <c r="Q2783" s="19">
        <v>31.209203720092798</v>
      </c>
      <c r="R2783" s="19">
        <v>31.1876010894775</v>
      </c>
      <c r="S2783" s="19">
        <v>31.344562530517599</v>
      </c>
    </row>
    <row r="2784" spans="1:19" ht="15" x14ac:dyDescent="0.25">
      <c r="A2784" s="9" t="s">
        <v>6514</v>
      </c>
      <c r="B2784" s="10" t="s">
        <v>6515</v>
      </c>
      <c r="C2784" s="11" t="s">
        <v>6516</v>
      </c>
      <c r="D2784" s="12">
        <v>1.0297366544504896</v>
      </c>
      <c r="E2784" s="12">
        <v>4.2275428771976209E-2</v>
      </c>
      <c r="F2784" s="12">
        <v>8.3424114046987977E-2</v>
      </c>
      <c r="G2784" s="13">
        <v>0.82523166879991372</v>
      </c>
      <c r="H2784" s="13"/>
      <c r="I2784" s="13"/>
      <c r="J2784" s="19">
        <v>25.344884872436499</v>
      </c>
      <c r="K2784" s="19">
        <v>25.296596527099599</v>
      </c>
      <c r="L2784" s="19">
        <v>25.201799392700199</v>
      </c>
      <c r="M2784" s="19">
        <v>24.9633598327637</v>
      </c>
      <c r="N2784" s="19" t="s">
        <v>10071</v>
      </c>
      <c r="O2784" s="19">
        <v>25.263917922973601</v>
      </c>
      <c r="P2784" s="19">
        <v>25.6931457519531</v>
      </c>
      <c r="Q2784" s="19">
        <v>25.373052597045898</v>
      </c>
      <c r="R2784" s="19" t="s">
        <v>10071</v>
      </c>
      <c r="S2784" s="19" t="s">
        <v>10071</v>
      </c>
    </row>
    <row r="2785" spans="1:19" ht="15" x14ac:dyDescent="0.25">
      <c r="A2785" s="9" t="s">
        <v>4637</v>
      </c>
      <c r="B2785" s="10" t="s">
        <v>4638</v>
      </c>
      <c r="C2785" s="11" t="s">
        <v>4639</v>
      </c>
      <c r="D2785" s="12">
        <v>0.94826989143400953</v>
      </c>
      <c r="E2785" s="12">
        <v>-7.6630365280884405E-2</v>
      </c>
      <c r="F2785" s="12">
        <v>8.3407211669388664E-2</v>
      </c>
      <c r="G2785" s="13">
        <v>0.82526378675049172</v>
      </c>
      <c r="H2785" s="13"/>
      <c r="I2785" s="13"/>
      <c r="J2785" s="19">
        <v>29.151006698608398</v>
      </c>
      <c r="K2785" s="19">
        <v>29.216133117675799</v>
      </c>
      <c r="L2785" s="19">
        <v>28.7475280761719</v>
      </c>
      <c r="M2785" s="19">
        <v>28.233201980590799</v>
      </c>
      <c r="N2785" s="19">
        <v>28.475837707519499</v>
      </c>
      <c r="O2785" s="19">
        <v>28.995313644409201</v>
      </c>
      <c r="P2785" s="19">
        <v>29.940137863159201</v>
      </c>
      <c r="Q2785" s="19">
        <v>28.9249877929688</v>
      </c>
      <c r="R2785" s="19">
        <v>29.157161712646499</v>
      </c>
      <c r="S2785" s="19">
        <v>29.0045051574707</v>
      </c>
    </row>
    <row r="2786" spans="1:19" ht="15" x14ac:dyDescent="0.25">
      <c r="A2786" s="9" t="s">
        <v>4808</v>
      </c>
      <c r="B2786" s="10" t="s">
        <v>4809</v>
      </c>
      <c r="C2786" s="11" t="s">
        <v>4810</v>
      </c>
      <c r="D2786" s="12">
        <v>0.95505840761139593</v>
      </c>
      <c r="E2786" s="12">
        <v>-6.6339129493300675E-2</v>
      </c>
      <c r="F2786" s="12">
        <v>8.3381792360380819E-2</v>
      </c>
      <c r="G2786" s="13">
        <v>0.82531209095422053</v>
      </c>
      <c r="H2786" s="13"/>
      <c r="I2786" s="13"/>
      <c r="J2786" s="19">
        <v>28.0846138000488</v>
      </c>
      <c r="K2786" s="19">
        <v>27.858249664306602</v>
      </c>
      <c r="L2786" s="19">
        <v>28.306043624877901</v>
      </c>
      <c r="M2786" s="19">
        <v>28.5012722015381</v>
      </c>
      <c r="N2786" s="19">
        <v>28.285465240478501</v>
      </c>
      <c r="O2786" s="19">
        <v>28.148410797119102</v>
      </c>
      <c r="P2786" s="19">
        <v>27.411026000976602</v>
      </c>
      <c r="Q2786" s="19">
        <v>27.951215744018601</v>
      </c>
      <c r="R2786" s="19">
        <v>27.360599517822301</v>
      </c>
      <c r="S2786" s="19">
        <v>28.458419799804702</v>
      </c>
    </row>
    <row r="2787" spans="1:19" ht="15" x14ac:dyDescent="0.25">
      <c r="A2787" s="9" t="s">
        <v>5102</v>
      </c>
      <c r="B2787" s="10" t="s">
        <v>5103</v>
      </c>
      <c r="C2787" s="11" t="s">
        <v>5104</v>
      </c>
      <c r="D2787" s="12">
        <v>0.96541868323281643</v>
      </c>
      <c r="E2787" s="12">
        <v>-5.0773348127101769E-2</v>
      </c>
      <c r="F2787" s="12">
        <v>8.3350652017701726E-2</v>
      </c>
      <c r="G2787" s="13">
        <v>0.82537127066712901</v>
      </c>
      <c r="H2787" s="13"/>
      <c r="I2787" s="13"/>
      <c r="J2787" s="19">
        <v>26.778162002563501</v>
      </c>
      <c r="K2787" s="19">
        <v>26.657350540161101</v>
      </c>
      <c r="L2787" s="19">
        <v>26.3721218109131</v>
      </c>
      <c r="M2787" s="19">
        <v>26.293704986572301</v>
      </c>
      <c r="N2787" s="19">
        <v>25.967412948608398</v>
      </c>
      <c r="O2787" s="19">
        <v>26.726243972778299</v>
      </c>
      <c r="P2787" s="19">
        <v>26.3858432769775</v>
      </c>
      <c r="Q2787" s="19">
        <v>26.6586723327637</v>
      </c>
      <c r="R2787" s="19">
        <v>26.9627876281738</v>
      </c>
      <c r="S2787" s="19">
        <v>26.867734909057599</v>
      </c>
    </row>
    <row r="2788" spans="1:19" ht="15" x14ac:dyDescent="0.25">
      <c r="A2788" s="9" t="s">
        <v>5105</v>
      </c>
      <c r="B2788" s="10" t="s">
        <v>5106</v>
      </c>
      <c r="C2788" s="11" t="s">
        <v>5107</v>
      </c>
      <c r="D2788" s="12">
        <v>0.9656670572547289</v>
      </c>
      <c r="E2788" s="12">
        <v>-5.040223257882559E-2</v>
      </c>
      <c r="F2788" s="12">
        <v>8.3307182255048878E-2</v>
      </c>
      <c r="G2788" s="13">
        <v>0.82545388854599078</v>
      </c>
      <c r="H2788" s="13"/>
      <c r="I2788" s="13"/>
      <c r="J2788" s="19">
        <v>30.6381225585938</v>
      </c>
      <c r="K2788" s="19">
        <v>30.448179244995099</v>
      </c>
      <c r="L2788" s="19">
        <v>30.280849456787099</v>
      </c>
      <c r="M2788" s="19">
        <v>30.718492507934599</v>
      </c>
      <c r="N2788" s="19">
        <v>30.621391296386701</v>
      </c>
      <c r="O2788" s="19">
        <v>30.104871749877901</v>
      </c>
      <c r="P2788" s="19">
        <v>30.1909580230713</v>
      </c>
      <c r="Q2788" s="19">
        <v>30.4904670715332</v>
      </c>
      <c r="R2788" s="19">
        <v>29.873466491699201</v>
      </c>
      <c r="S2788" s="19">
        <v>30.8375568389893</v>
      </c>
    </row>
    <row r="2789" spans="1:19" ht="15" x14ac:dyDescent="0.25">
      <c r="A2789" s="9" t="s">
        <v>4005</v>
      </c>
      <c r="B2789" s="10" t="s">
        <v>4006</v>
      </c>
      <c r="C2789" s="11" t="s">
        <v>4007</v>
      </c>
      <c r="D2789" s="12">
        <v>0.92504889866728024</v>
      </c>
      <c r="E2789" s="12">
        <v>-0.1123984654744028</v>
      </c>
      <c r="F2789" s="12">
        <v>8.32171307304021E-2</v>
      </c>
      <c r="G2789" s="13">
        <v>0.8256250652276691</v>
      </c>
      <c r="H2789" s="13"/>
      <c r="I2789" s="13"/>
      <c r="J2789" s="19">
        <v>27.844734191894499</v>
      </c>
      <c r="K2789" s="19">
        <v>28.5706462860107</v>
      </c>
      <c r="L2789" s="19">
        <v>26.744451522827099</v>
      </c>
      <c r="M2789" s="19">
        <v>27.396074295043899</v>
      </c>
      <c r="N2789" s="19">
        <v>27.568265914916999</v>
      </c>
      <c r="O2789" s="19">
        <v>28.65700340271</v>
      </c>
      <c r="P2789" s="19">
        <v>27.6734409332275</v>
      </c>
      <c r="Q2789" s="19">
        <v>27.461935043335</v>
      </c>
      <c r="R2789" s="19">
        <v>26.888553619384801</v>
      </c>
      <c r="S2789" s="19" t="s">
        <v>10071</v>
      </c>
    </row>
    <row r="2790" spans="1:19" ht="15" x14ac:dyDescent="0.25">
      <c r="A2790" s="9" t="s">
        <v>6618</v>
      </c>
      <c r="B2790" s="10" t="s">
        <v>6619</v>
      </c>
      <c r="C2790" s="11" t="s">
        <v>6620</v>
      </c>
      <c r="D2790" s="12">
        <v>1.0337669344288056</v>
      </c>
      <c r="E2790" s="12">
        <v>4.7910962786005484E-2</v>
      </c>
      <c r="F2790" s="12">
        <v>8.3089113883234658E-2</v>
      </c>
      <c r="G2790" s="13">
        <v>0.8258684703396606</v>
      </c>
      <c r="H2790" s="13"/>
      <c r="I2790" s="13"/>
      <c r="J2790" s="19">
        <v>33.039104461669901</v>
      </c>
      <c r="K2790" s="19">
        <v>33.061996459960902</v>
      </c>
      <c r="L2790" s="19">
        <v>32.940818786621101</v>
      </c>
      <c r="M2790" s="19">
        <v>32.773250579833999</v>
      </c>
      <c r="N2790" s="19">
        <v>32.6920166015625</v>
      </c>
      <c r="O2790" s="19">
        <v>33.217926025390597</v>
      </c>
      <c r="P2790" s="19">
        <v>33.678188323974602</v>
      </c>
      <c r="Q2790" s="19">
        <v>32.974460601806598</v>
      </c>
      <c r="R2790" s="19">
        <v>33.278499603271499</v>
      </c>
      <c r="S2790" s="19">
        <v>32.81884765625</v>
      </c>
    </row>
    <row r="2791" spans="1:19" ht="15" x14ac:dyDescent="0.25">
      <c r="A2791" s="9" t="s">
        <v>5219</v>
      </c>
      <c r="B2791" s="10" t="s">
        <v>5220</v>
      </c>
      <c r="C2791" s="11" t="s">
        <v>5221</v>
      </c>
      <c r="D2791" s="12">
        <v>0.97000686191431973</v>
      </c>
      <c r="E2791" s="12">
        <v>-4.3933141799200826E-2</v>
      </c>
      <c r="F2791" s="12">
        <v>8.2651748718970824E-2</v>
      </c>
      <c r="G2791" s="13">
        <v>0.82670059705396326</v>
      </c>
      <c r="H2791" s="13"/>
      <c r="I2791" s="13"/>
      <c r="J2791" s="19">
        <v>34.847698211669901</v>
      </c>
      <c r="K2791" s="19">
        <v>34.897994995117202</v>
      </c>
      <c r="L2791" s="19">
        <v>34.922161102294901</v>
      </c>
      <c r="M2791" s="19">
        <v>34.651012420654297</v>
      </c>
      <c r="N2791" s="19">
        <v>35.039806365966797</v>
      </c>
      <c r="O2791" s="19">
        <v>34.486995697021499</v>
      </c>
      <c r="P2791" s="19">
        <v>34.477256774902301</v>
      </c>
      <c r="Q2791" s="19">
        <v>34.960037231445298</v>
      </c>
      <c r="R2791" s="19">
        <v>34.937850952148402</v>
      </c>
      <c r="S2791" s="19">
        <v>35.364501953125</v>
      </c>
    </row>
    <row r="2792" spans="1:19" ht="15" x14ac:dyDescent="0.25">
      <c r="A2792" s="9" t="s">
        <v>5195</v>
      </c>
      <c r="B2792" s="10" t="s">
        <v>5196</v>
      </c>
      <c r="C2792" s="11" t="s">
        <v>5197</v>
      </c>
      <c r="D2792" s="12">
        <v>0.96916663012729065</v>
      </c>
      <c r="E2792" s="12">
        <v>-4.5183363414935229E-2</v>
      </c>
      <c r="F2792" s="12">
        <v>8.2620058588023099E-2</v>
      </c>
      <c r="G2792" s="13">
        <v>0.82676092295521952</v>
      </c>
      <c r="H2792" s="13"/>
      <c r="I2792" s="13"/>
      <c r="J2792" s="19">
        <v>31.8592224121094</v>
      </c>
      <c r="K2792" s="19">
        <v>32.001472473144503</v>
      </c>
      <c r="L2792" s="19">
        <v>31.880592346191399</v>
      </c>
      <c r="M2792" s="19">
        <v>31.489128112793001</v>
      </c>
      <c r="N2792" s="19">
        <v>31.519392013549801</v>
      </c>
      <c r="O2792" s="19">
        <v>31.906806945800799</v>
      </c>
      <c r="P2792" s="19">
        <v>32.339817047119098</v>
      </c>
      <c r="Q2792" s="19">
        <v>31.973194122314499</v>
      </c>
      <c r="R2792" s="19">
        <v>32.201484680175803</v>
      </c>
      <c r="S2792" s="19">
        <v>31.650230407714801</v>
      </c>
    </row>
    <row r="2793" spans="1:19" ht="15" x14ac:dyDescent="0.25">
      <c r="A2793" s="9" t="s">
        <v>4595</v>
      </c>
      <c r="B2793" s="10" t="s">
        <v>4596</v>
      </c>
      <c r="C2793" s="11" t="s">
        <v>4597</v>
      </c>
      <c r="D2793" s="12">
        <v>0.9465842037190576</v>
      </c>
      <c r="E2793" s="12">
        <v>-7.9197247823053374E-2</v>
      </c>
      <c r="F2793" s="12">
        <v>8.2502869612359919E-2</v>
      </c>
      <c r="G2793" s="13">
        <v>0.82698404423077365</v>
      </c>
      <c r="H2793" s="13"/>
      <c r="I2793" s="13"/>
      <c r="J2793" s="19">
        <v>26.6631965637207</v>
      </c>
      <c r="K2793" s="19">
        <v>26.798095703125</v>
      </c>
      <c r="L2793" s="19">
        <v>26.267316818237301</v>
      </c>
      <c r="M2793" s="19">
        <v>26.563880920410199</v>
      </c>
      <c r="N2793" s="19">
        <v>27.061882019043001</v>
      </c>
      <c r="O2793" s="19">
        <v>26.048599243164102</v>
      </c>
      <c r="P2793" s="19">
        <v>26.863960266113299</v>
      </c>
      <c r="Q2793" s="19">
        <v>25.612483978271499</v>
      </c>
      <c r="R2793" s="19" t="s">
        <v>10071</v>
      </c>
      <c r="S2793" s="19">
        <v>26.8312282562256</v>
      </c>
    </row>
    <row r="2794" spans="1:19" ht="15" x14ac:dyDescent="0.25">
      <c r="A2794" s="9" t="s">
        <v>3456</v>
      </c>
      <c r="B2794" s="10" t="s">
        <v>3457</v>
      </c>
      <c r="C2794" s="11" t="s">
        <v>3458</v>
      </c>
      <c r="D2794" s="12">
        <v>0.90628303818407829</v>
      </c>
      <c r="E2794" s="12">
        <v>-0.14196641104563312</v>
      </c>
      <c r="F2794" s="12">
        <v>8.2226423451255859E-2</v>
      </c>
      <c r="G2794" s="13">
        <v>0.82751062089978233</v>
      </c>
      <c r="H2794" s="13"/>
      <c r="I2794" s="13"/>
      <c r="J2794" s="19">
        <v>29.2060871124268</v>
      </c>
      <c r="K2794" s="19">
        <v>29.487733840942401</v>
      </c>
      <c r="L2794" s="19">
        <v>28.864078521728501</v>
      </c>
      <c r="M2794" s="19">
        <v>29.062679290771499</v>
      </c>
      <c r="N2794" s="19">
        <v>29.647804260253899</v>
      </c>
      <c r="O2794" s="19">
        <v>27.039464950561499</v>
      </c>
      <c r="P2794" s="19">
        <v>28.488037109375</v>
      </c>
      <c r="Q2794" s="19">
        <v>29.7380695343018</v>
      </c>
      <c r="R2794" s="19">
        <v>30.184116363525401</v>
      </c>
      <c r="S2794" s="19">
        <v>29.147829055786101</v>
      </c>
    </row>
    <row r="2795" spans="1:19" ht="15" x14ac:dyDescent="0.25">
      <c r="A2795" s="9" t="s">
        <v>6654</v>
      </c>
      <c r="B2795" s="10" t="s">
        <v>6655</v>
      </c>
      <c r="C2795" s="11" t="s">
        <v>6656</v>
      </c>
      <c r="D2795" s="12">
        <v>1.0352478869733945</v>
      </c>
      <c r="E2795" s="12">
        <v>4.9976258050833167E-2</v>
      </c>
      <c r="F2795" s="12">
        <v>8.2205078818299887E-2</v>
      </c>
      <c r="G2795" s="13">
        <v>0.82755129225357638</v>
      </c>
      <c r="H2795" s="13"/>
      <c r="I2795" s="13"/>
      <c r="J2795" s="19">
        <v>27.180160522460898</v>
      </c>
      <c r="K2795" s="19">
        <v>27.302604675293001</v>
      </c>
      <c r="L2795" s="19">
        <v>26.929538726806602</v>
      </c>
      <c r="M2795" s="19">
        <v>27.686723709106399</v>
      </c>
      <c r="N2795" s="19">
        <v>27.5558891296387</v>
      </c>
      <c r="O2795" s="19">
        <v>27.389196395873999</v>
      </c>
      <c r="P2795" s="19">
        <v>27.0845623016357</v>
      </c>
      <c r="Q2795" s="19">
        <v>26.862543106079102</v>
      </c>
      <c r="R2795" s="19">
        <v>26.803535461425799</v>
      </c>
      <c r="S2795" s="19">
        <v>26.929426193237301</v>
      </c>
    </row>
    <row r="2796" spans="1:19" ht="15" x14ac:dyDescent="0.25">
      <c r="A2796" s="9" t="s">
        <v>5216</v>
      </c>
      <c r="B2796" s="10" t="s">
        <v>5217</v>
      </c>
      <c r="C2796" s="11" t="s">
        <v>5218</v>
      </c>
      <c r="D2796" s="12">
        <v>0.96993486585226185</v>
      </c>
      <c r="E2796" s="12">
        <v>-4.4040225801008859E-2</v>
      </c>
      <c r="F2796" s="12">
        <v>8.1777485529331284E-2</v>
      </c>
      <c r="G2796" s="13">
        <v>0.82836647561064036</v>
      </c>
      <c r="H2796" s="13"/>
      <c r="I2796" s="13"/>
      <c r="J2796" s="19">
        <v>27.9211235046387</v>
      </c>
      <c r="K2796" s="19">
        <v>27.669948577880898</v>
      </c>
      <c r="L2796" s="19">
        <v>27.750087738037099</v>
      </c>
      <c r="M2796" s="19">
        <v>27.763381958007798</v>
      </c>
      <c r="N2796" s="19">
        <v>27.783380508422901</v>
      </c>
      <c r="O2796" s="19">
        <v>27.443874359130898</v>
      </c>
      <c r="P2796" s="19">
        <v>27.595411300659201</v>
      </c>
      <c r="Q2796" s="19">
        <v>27.5612888336182</v>
      </c>
      <c r="R2796" s="19">
        <v>27.594486236572301</v>
      </c>
      <c r="S2796" s="19">
        <v>28.412601470947301</v>
      </c>
    </row>
    <row r="2797" spans="1:19" ht="15" x14ac:dyDescent="0.25">
      <c r="A2797" s="9" t="s">
        <v>7356</v>
      </c>
      <c r="B2797" s="10" t="s">
        <v>7357</v>
      </c>
      <c r="C2797" s="11" t="s">
        <v>7358</v>
      </c>
      <c r="D2797" s="12">
        <v>1.0733384049153107</v>
      </c>
      <c r="E2797" s="12">
        <v>0.10210500444688719</v>
      </c>
      <c r="F2797" s="12">
        <v>8.1715957583441162E-2</v>
      </c>
      <c r="G2797" s="13">
        <v>0.8284838413621386</v>
      </c>
      <c r="H2797" s="13"/>
      <c r="I2797" s="13"/>
      <c r="J2797" s="19">
        <v>27.812192916870099</v>
      </c>
      <c r="K2797" s="19">
        <v>27.387121200561499</v>
      </c>
      <c r="L2797" s="19">
        <v>27.686723709106399</v>
      </c>
      <c r="M2797" s="19">
        <v>28.514350891113299</v>
      </c>
      <c r="N2797" s="19">
        <v>28.032020568847699</v>
      </c>
      <c r="O2797" s="19">
        <v>28.028652191162099</v>
      </c>
      <c r="P2797" s="19">
        <v>26.240962982177699</v>
      </c>
      <c r="Q2797" s="19">
        <v>27.334325790405298</v>
      </c>
      <c r="R2797" s="19">
        <v>28.209413528442401</v>
      </c>
      <c r="S2797" s="19">
        <v>27.755764007568398</v>
      </c>
    </row>
    <row r="2798" spans="1:19" ht="15" x14ac:dyDescent="0.25">
      <c r="A2798" s="9" t="s">
        <v>6334</v>
      </c>
      <c r="B2798" s="10" t="s">
        <v>6335</v>
      </c>
      <c r="C2798" s="11" t="s">
        <v>6336</v>
      </c>
      <c r="D2798" s="12">
        <v>1.0193474803187033</v>
      </c>
      <c r="E2798" s="12">
        <v>2.7645928519099527E-2</v>
      </c>
      <c r="F2798" s="12">
        <v>8.166742102556121E-2</v>
      </c>
      <c r="G2798" s="13">
        <v>0.82857643752143173</v>
      </c>
      <c r="H2798" s="13"/>
      <c r="I2798" s="13"/>
      <c r="J2798" s="19">
        <v>29.740720748901399</v>
      </c>
      <c r="K2798" s="19">
        <v>29.731004714965799</v>
      </c>
      <c r="L2798" s="19">
        <v>29.6599826812744</v>
      </c>
      <c r="M2798" s="19">
        <v>29.959060668945298</v>
      </c>
      <c r="N2798" s="19">
        <v>29.856662750244102</v>
      </c>
      <c r="O2798" s="19">
        <v>29.559047698974599</v>
      </c>
      <c r="P2798" s="19">
        <v>29.404380798339801</v>
      </c>
      <c r="Q2798" s="19">
        <v>29.780035018920898</v>
      </c>
      <c r="R2798" s="19">
        <v>29.938034057617202</v>
      </c>
      <c r="S2798" s="19">
        <v>29.670286178588899</v>
      </c>
    </row>
    <row r="2799" spans="1:19" ht="15" x14ac:dyDescent="0.25">
      <c r="A2799" s="9" t="s">
        <v>5150</v>
      </c>
      <c r="B2799" s="10" t="s">
        <v>5151</v>
      </c>
      <c r="C2799" s="11" t="s">
        <v>5152</v>
      </c>
      <c r="D2799" s="12">
        <v>0.96777387232997092</v>
      </c>
      <c r="E2799" s="12">
        <v>-4.7258104596814121E-2</v>
      </c>
      <c r="F2799" s="12">
        <v>8.1451582346016529E-2</v>
      </c>
      <c r="G2799" s="13">
        <v>0.82898833152256945</v>
      </c>
      <c r="H2799" s="13"/>
      <c r="I2799" s="13"/>
      <c r="J2799" s="19">
        <v>34.6828002929688</v>
      </c>
      <c r="K2799" s="19">
        <v>34.981163024902301</v>
      </c>
      <c r="L2799" s="19">
        <v>35.044864654541001</v>
      </c>
      <c r="M2799" s="19">
        <v>34.771903991699197</v>
      </c>
      <c r="N2799" s="19">
        <v>34.642269134521499</v>
      </c>
      <c r="O2799" s="19">
        <v>34.610828399658203</v>
      </c>
      <c r="P2799" s="19">
        <v>35.5649604797363</v>
      </c>
      <c r="Q2799" s="19">
        <v>34.988292694091797</v>
      </c>
      <c r="R2799" s="19">
        <v>34.691299438476598</v>
      </c>
      <c r="S2799" s="19">
        <v>34.720237731933601</v>
      </c>
    </row>
    <row r="2800" spans="1:19" ht="15" x14ac:dyDescent="0.25">
      <c r="A2800" s="9" t="s">
        <v>6478</v>
      </c>
      <c r="B2800" s="10" t="s">
        <v>6479</v>
      </c>
      <c r="C2800" s="11" t="s">
        <v>6480</v>
      </c>
      <c r="D2800" s="12">
        <v>1.0268832898748335</v>
      </c>
      <c r="E2800" s="12">
        <v>3.827222188311552E-2</v>
      </c>
      <c r="F2800" s="12">
        <v>8.1447800102107587E-2</v>
      </c>
      <c r="G2800" s="13">
        <v>0.82899555116235613</v>
      </c>
      <c r="H2800" s="13"/>
      <c r="I2800" s="13"/>
      <c r="J2800" s="19">
        <v>25.966291427612301</v>
      </c>
      <c r="K2800" s="19">
        <v>25.8203449249268</v>
      </c>
      <c r="L2800" s="19">
        <v>25.893445968627901</v>
      </c>
      <c r="M2800" s="19">
        <v>26.2565593719482</v>
      </c>
      <c r="N2800" s="19">
        <v>26.0652961730957</v>
      </c>
      <c r="O2800" s="19">
        <v>25.623018264770501</v>
      </c>
      <c r="P2800" s="19">
        <v>25.492252349853501</v>
      </c>
      <c r="Q2800" s="19">
        <v>25.977382659912099</v>
      </c>
      <c r="R2800" s="19">
        <v>25.912187576293899</v>
      </c>
      <c r="S2800" s="19">
        <v>26.1947345733643</v>
      </c>
    </row>
    <row r="2801" spans="1:19" ht="15" x14ac:dyDescent="0.25">
      <c r="A2801" s="9" t="s">
        <v>6921</v>
      </c>
      <c r="B2801" s="10" t="s">
        <v>6922</v>
      </c>
      <c r="C2801" s="11" t="s">
        <v>6923</v>
      </c>
      <c r="D2801" s="12">
        <v>1.0493369332742546</v>
      </c>
      <c r="E2801" s="12">
        <v>6.9477989560080999E-2</v>
      </c>
      <c r="F2801" s="12">
        <v>8.1231435805036972E-2</v>
      </c>
      <c r="G2801" s="13">
        <v>0.82940865732460134</v>
      </c>
      <c r="H2801" s="13"/>
      <c r="I2801" s="13"/>
      <c r="J2801" s="19">
        <v>28.679733276367202</v>
      </c>
      <c r="K2801" s="19">
        <v>28.155582427978501</v>
      </c>
      <c r="L2801" s="19">
        <v>28.3531284332275</v>
      </c>
      <c r="M2801" s="19">
        <v>28.137802124023398</v>
      </c>
      <c r="N2801" s="19">
        <v>28.182388305664102</v>
      </c>
      <c r="O2801" s="19">
        <v>28.092247009277301</v>
      </c>
      <c r="P2801" s="19">
        <v>28.0259094238281</v>
      </c>
      <c r="Q2801" s="19">
        <v>28.4938869476318</v>
      </c>
      <c r="R2801" s="19">
        <v>29.1817951202393</v>
      </c>
      <c r="S2801" s="19">
        <v>29.1453533172607</v>
      </c>
    </row>
    <row r="2802" spans="1:19" ht="15" x14ac:dyDescent="0.25">
      <c r="A2802" s="9" t="s">
        <v>6496</v>
      </c>
      <c r="B2802" s="10" t="s">
        <v>6497</v>
      </c>
      <c r="C2802" s="11" t="s">
        <v>6498</v>
      </c>
      <c r="D2802" s="12">
        <v>1.0286184285340991</v>
      </c>
      <c r="E2802" s="12">
        <v>4.0707906087270374E-2</v>
      </c>
      <c r="F2802" s="12">
        <v>8.1186594718759164E-2</v>
      </c>
      <c r="G2802" s="13">
        <v>0.82949429853535095</v>
      </c>
      <c r="H2802" s="13"/>
      <c r="I2802" s="13"/>
      <c r="J2802" s="19">
        <v>27.970443725585898</v>
      </c>
      <c r="K2802" s="19">
        <v>27.955863952636701</v>
      </c>
      <c r="L2802" s="19">
        <v>27.6714172363281</v>
      </c>
      <c r="M2802" s="19">
        <v>27.796930313110401</v>
      </c>
      <c r="N2802" s="19">
        <v>28.197605133056602</v>
      </c>
      <c r="O2802" s="19">
        <v>27.964992523193398</v>
      </c>
      <c r="P2802" s="19">
        <v>27.4757595062256</v>
      </c>
      <c r="Q2802" s="19">
        <v>28.269859313964801</v>
      </c>
      <c r="R2802" s="19">
        <v>28.0115871429443</v>
      </c>
      <c r="S2802" s="19">
        <v>27.629579544067401</v>
      </c>
    </row>
    <row r="2803" spans="1:19" ht="15" x14ac:dyDescent="0.25">
      <c r="A2803" s="9" t="s">
        <v>5234</v>
      </c>
      <c r="B2803" s="10" t="s">
        <v>5235</v>
      </c>
      <c r="C2803" s="11" t="s">
        <v>5236</v>
      </c>
      <c r="D2803" s="12">
        <v>0.97082710249862891</v>
      </c>
      <c r="E2803" s="12">
        <v>-4.2713710239912217E-2</v>
      </c>
      <c r="F2803" s="12">
        <v>8.1141438971969529E-2</v>
      </c>
      <c r="G2803" s="13">
        <v>0.8295805496469858</v>
      </c>
      <c r="H2803" s="13"/>
      <c r="I2803" s="13"/>
      <c r="J2803" s="19">
        <v>29.803102493286101</v>
      </c>
      <c r="K2803" s="19">
        <v>29.891664505004901</v>
      </c>
      <c r="L2803" s="19">
        <v>29.7792053222656</v>
      </c>
      <c r="M2803" s="19">
        <v>29.978147506713899</v>
      </c>
      <c r="N2803" s="19">
        <v>30.079408645629901</v>
      </c>
      <c r="O2803" s="19">
        <v>29.4308166503906</v>
      </c>
      <c r="P2803" s="19">
        <v>29.353107452392599</v>
      </c>
      <c r="Q2803" s="19">
        <v>29.8692951202393</v>
      </c>
      <c r="R2803" s="19">
        <v>29.6065368652344</v>
      </c>
      <c r="S2803" s="19">
        <v>30.156293869018601</v>
      </c>
    </row>
    <row r="2804" spans="1:19" ht="15" x14ac:dyDescent="0.25">
      <c r="A2804" s="9" t="s">
        <v>5357</v>
      </c>
      <c r="B2804" s="10" t="s">
        <v>5358</v>
      </c>
      <c r="C2804" s="11" t="s">
        <v>5359</v>
      </c>
      <c r="D2804" s="12">
        <v>0.97670518590476085</v>
      </c>
      <c r="E2804" s="12">
        <v>-3.4004938034776444E-2</v>
      </c>
      <c r="F2804" s="12">
        <v>8.0812405030038226E-2</v>
      </c>
      <c r="G2804" s="13">
        <v>0.83020930178894148</v>
      </c>
      <c r="H2804" s="13"/>
      <c r="I2804" s="13"/>
      <c r="J2804" s="19">
        <v>37.157661437988303</v>
      </c>
      <c r="K2804" s="19">
        <v>37.103439331054702</v>
      </c>
      <c r="L2804" s="19">
        <v>36.929344177246101</v>
      </c>
      <c r="M2804" s="19">
        <v>36.940433502197301</v>
      </c>
      <c r="N2804" s="19">
        <v>36.7645072937012</v>
      </c>
      <c r="O2804" s="19">
        <v>37.088756561279297</v>
      </c>
      <c r="P2804" s="19">
        <v>37.414943695068402</v>
      </c>
      <c r="Q2804" s="19">
        <v>36.753593444824197</v>
      </c>
      <c r="R2804" s="19">
        <v>37.270042419433601</v>
      </c>
      <c r="S2804" s="19">
        <v>36.9740600585938</v>
      </c>
    </row>
    <row r="2805" spans="1:19" ht="15" x14ac:dyDescent="0.25">
      <c r="A2805" s="9" t="s">
        <v>4745</v>
      </c>
      <c r="B2805" s="10" t="s">
        <v>4746</v>
      </c>
      <c r="C2805" s="11" t="s">
        <v>4747</v>
      </c>
      <c r="D2805" s="12">
        <v>0.95261049189387459</v>
      </c>
      <c r="E2805" s="12">
        <v>-7.0041656494154836E-2</v>
      </c>
      <c r="F2805" s="12">
        <v>8.0811959456243365E-2</v>
      </c>
      <c r="G2805" s="13">
        <v>0.83021015356052574</v>
      </c>
      <c r="H2805" s="13"/>
      <c r="I2805" s="13"/>
      <c r="J2805" s="19">
        <v>27.193553924560501</v>
      </c>
      <c r="K2805" s="19">
        <v>27.255027770996101</v>
      </c>
      <c r="L2805" s="19">
        <v>27.310167312622099</v>
      </c>
      <c r="M2805" s="19">
        <v>27.580823898315401</v>
      </c>
      <c r="N2805" s="19">
        <v>27.6822414398193</v>
      </c>
      <c r="O2805" s="19">
        <v>26.850669860839801</v>
      </c>
      <c r="P2805" s="19">
        <v>26.6724967956543</v>
      </c>
      <c r="Q2805" s="19">
        <v>27.702926635742202</v>
      </c>
      <c r="R2805" s="19" t="s">
        <v>10071</v>
      </c>
      <c r="S2805" s="19">
        <v>26.608089447021499</v>
      </c>
    </row>
    <row r="2806" spans="1:19" ht="15" x14ac:dyDescent="0.25">
      <c r="A2806" s="9" t="s">
        <v>4796</v>
      </c>
      <c r="B2806" s="10" t="s">
        <v>4797</v>
      </c>
      <c r="C2806" s="11" t="s">
        <v>4798</v>
      </c>
      <c r="D2806" s="12">
        <v>0.95462956121722964</v>
      </c>
      <c r="E2806" s="12">
        <v>-6.6987083071754938E-2</v>
      </c>
      <c r="F2806" s="12">
        <v>8.0596612927929745E-2</v>
      </c>
      <c r="G2806" s="13">
        <v>0.83062191842099287</v>
      </c>
      <c r="H2806" s="13"/>
      <c r="I2806" s="13"/>
      <c r="J2806" s="19">
        <v>25.8406276702881</v>
      </c>
      <c r="K2806" s="19">
        <v>25.557861328125</v>
      </c>
      <c r="L2806" s="19">
        <v>25.621259689331101</v>
      </c>
      <c r="M2806" s="19">
        <v>25.5819301605225</v>
      </c>
      <c r="N2806" s="19">
        <v>25.543006896972699</v>
      </c>
      <c r="O2806" s="19">
        <v>25.546424865722699</v>
      </c>
      <c r="P2806" s="19">
        <v>25.926759719848601</v>
      </c>
      <c r="Q2806" s="19">
        <v>25.940422058105501</v>
      </c>
      <c r="R2806" s="19">
        <v>24.594970703125</v>
      </c>
      <c r="S2806" s="19">
        <v>26.110322952270501</v>
      </c>
    </row>
    <row r="2807" spans="1:19" ht="15" x14ac:dyDescent="0.25">
      <c r="A2807" s="9" t="s">
        <v>6936</v>
      </c>
      <c r="B2807" s="10" t="s">
        <v>6937</v>
      </c>
      <c r="C2807" s="11" t="s">
        <v>6938</v>
      </c>
      <c r="D2807" s="12">
        <v>1.0499618536703157</v>
      </c>
      <c r="E2807" s="12">
        <v>7.0336914062476552E-2</v>
      </c>
      <c r="F2807" s="12">
        <v>8.0414999856375416E-2</v>
      </c>
      <c r="G2807" s="13">
        <v>0.83096934015937018</v>
      </c>
      <c r="H2807" s="13"/>
      <c r="I2807" s="13"/>
      <c r="J2807" s="19">
        <v>25.777675628662099</v>
      </c>
      <c r="K2807" s="19">
        <v>25.8675231933594</v>
      </c>
      <c r="L2807" s="19">
        <v>25.423646926879901</v>
      </c>
      <c r="M2807" s="19">
        <v>25.712429046630898</v>
      </c>
      <c r="N2807" s="19">
        <v>25.100530624389599</v>
      </c>
      <c r="O2807" s="19">
        <v>26.146781921386701</v>
      </c>
      <c r="P2807" s="19">
        <v>26.351039886474599</v>
      </c>
      <c r="Q2807" s="19">
        <v>25.488979339599599</v>
      </c>
      <c r="R2807" s="19" t="s">
        <v>10071</v>
      </c>
      <c r="S2807" s="19" t="s">
        <v>10071</v>
      </c>
    </row>
    <row r="2808" spans="1:19" ht="15" x14ac:dyDescent="0.25">
      <c r="A2808" s="9" t="s">
        <v>6579</v>
      </c>
      <c r="B2808" s="10" t="s">
        <v>6580</v>
      </c>
      <c r="C2808" s="11" t="s">
        <v>6581</v>
      </c>
      <c r="D2808" s="12">
        <v>1.0324434348660847</v>
      </c>
      <c r="E2808" s="12">
        <v>4.6062741960795961E-2</v>
      </c>
      <c r="F2808" s="12">
        <v>8.0382807907234122E-2</v>
      </c>
      <c r="G2808" s="13">
        <v>0.83103093779717785</v>
      </c>
      <c r="H2808" s="13"/>
      <c r="I2808" s="13"/>
      <c r="J2808" s="19">
        <v>28.140590667724599</v>
      </c>
      <c r="K2808" s="19">
        <v>28.020250320434599</v>
      </c>
      <c r="L2808" s="19">
        <v>28.330825805664102</v>
      </c>
      <c r="M2808" s="19">
        <v>28.099037170410199</v>
      </c>
      <c r="N2808" s="19">
        <v>28.073623657226602</v>
      </c>
      <c r="O2808" s="19">
        <v>28.1027946472168</v>
      </c>
      <c r="P2808" s="19">
        <v>27.883844375610401</v>
      </c>
      <c r="Q2808" s="19">
        <v>28.330226898193398</v>
      </c>
      <c r="R2808" s="19">
        <v>28.0633220672607</v>
      </c>
      <c r="S2808" s="19">
        <v>28.916812896728501</v>
      </c>
    </row>
    <row r="2809" spans="1:19" ht="15" x14ac:dyDescent="0.25">
      <c r="A2809" s="9" t="s">
        <v>6765</v>
      </c>
      <c r="B2809" s="10" t="s">
        <v>6766</v>
      </c>
      <c r="C2809" s="11" t="s">
        <v>6767</v>
      </c>
      <c r="D2809" s="12">
        <v>1.0398732915328885</v>
      </c>
      <c r="E2809" s="12">
        <v>5.6407746814567616E-2</v>
      </c>
      <c r="F2809" s="12">
        <v>8.0281978826751102E-2</v>
      </c>
      <c r="G2809" s="13">
        <v>0.8312238986024767</v>
      </c>
      <c r="H2809" s="13"/>
      <c r="I2809" s="13"/>
      <c r="J2809" s="19">
        <v>27.712041854858398</v>
      </c>
      <c r="K2809" s="19">
        <v>27.353591918945298</v>
      </c>
      <c r="L2809" s="19">
        <v>27.407058715820298</v>
      </c>
      <c r="M2809" s="19">
        <v>27.849180221557599</v>
      </c>
      <c r="N2809" s="19">
        <v>27.4827766418457</v>
      </c>
      <c r="O2809" s="19">
        <v>28.189002990722699</v>
      </c>
      <c r="P2809" s="19">
        <v>26.836174011230501</v>
      </c>
      <c r="Q2809" s="19">
        <v>27.432130813598601</v>
      </c>
      <c r="R2809" s="19">
        <v>27.5130710601807</v>
      </c>
      <c r="S2809" s="19">
        <v>27.528800964355501</v>
      </c>
    </row>
    <row r="2810" spans="1:19" ht="15" x14ac:dyDescent="0.25">
      <c r="A2810" s="9" t="s">
        <v>5306</v>
      </c>
      <c r="B2810" s="10" t="s">
        <v>5307</v>
      </c>
      <c r="C2810" s="11" t="s">
        <v>5308</v>
      </c>
      <c r="D2810" s="12">
        <v>0.97450816279792596</v>
      </c>
      <c r="E2810" s="12">
        <v>-3.725382486980422E-2</v>
      </c>
      <c r="F2810" s="12">
        <v>8.0247311347577649E-2</v>
      </c>
      <c r="G2810" s="13">
        <v>0.83129025354954178</v>
      </c>
      <c r="H2810" s="13"/>
      <c r="I2810" s="13"/>
      <c r="J2810" s="19">
        <v>25.592264175415</v>
      </c>
      <c r="K2810" s="19">
        <v>25.312747955322301</v>
      </c>
      <c r="L2810" s="19">
        <v>25.322751998901399</v>
      </c>
      <c r="M2810" s="19">
        <v>25.049139022827099</v>
      </c>
      <c r="N2810" s="19">
        <v>25.321617126464801</v>
      </c>
      <c r="O2810" s="19" t="s">
        <v>10071</v>
      </c>
      <c r="P2810" s="19">
        <v>25.232570648193398</v>
      </c>
      <c r="Q2810" s="19" t="s">
        <v>10071</v>
      </c>
      <c r="R2810" s="19">
        <v>25.689151763916001</v>
      </c>
      <c r="S2810" s="19">
        <v>25.5675258636475</v>
      </c>
    </row>
    <row r="2811" spans="1:19" ht="15" x14ac:dyDescent="0.25">
      <c r="A2811" s="9" t="s">
        <v>5366</v>
      </c>
      <c r="B2811" s="10" t="s">
        <v>5367</v>
      </c>
      <c r="C2811" s="11" t="s">
        <v>5368</v>
      </c>
      <c r="D2811" s="12">
        <v>0.97674786043020534</v>
      </c>
      <c r="E2811" s="12">
        <v>-3.3941904703766568E-2</v>
      </c>
      <c r="F2811" s="12">
        <v>8.0154498203062322E-2</v>
      </c>
      <c r="G2811" s="13">
        <v>0.83146792770983458</v>
      </c>
      <c r="H2811" s="13"/>
      <c r="I2811" s="13"/>
      <c r="J2811" s="19">
        <v>27.796466827392599</v>
      </c>
      <c r="K2811" s="19">
        <v>27.865701675415</v>
      </c>
      <c r="L2811" s="19">
        <v>27.939212799072301</v>
      </c>
      <c r="M2811" s="19">
        <v>28.0452060699463</v>
      </c>
      <c r="N2811" s="19">
        <v>27.7624320983887</v>
      </c>
      <c r="O2811" s="19">
        <v>28.071018218994102</v>
      </c>
      <c r="P2811" s="19">
        <v>27.6283283233643</v>
      </c>
      <c r="Q2811" s="19">
        <v>27.7658500671387</v>
      </c>
      <c r="R2811" s="19">
        <v>27.439601898193398</v>
      </c>
      <c r="S2811" s="19">
        <v>28.119859695434599</v>
      </c>
    </row>
    <row r="2812" spans="1:19" ht="15" x14ac:dyDescent="0.25">
      <c r="A2812" s="9" t="s">
        <v>5213</v>
      </c>
      <c r="B2812" s="10" t="s">
        <v>5214</v>
      </c>
      <c r="C2812" s="11" t="s">
        <v>5215</v>
      </c>
      <c r="D2812" s="12">
        <v>0.96989010763565153</v>
      </c>
      <c r="E2812" s="12">
        <v>-4.4106801350903169E-2</v>
      </c>
      <c r="F2812" s="12">
        <v>8.0045701410668094E-2</v>
      </c>
      <c r="G2812" s="13">
        <v>0.83167624805260387</v>
      </c>
      <c r="H2812" s="13"/>
      <c r="I2812" s="13"/>
      <c r="J2812" s="19">
        <v>26.281013488769499</v>
      </c>
      <c r="K2812" s="19">
        <v>26.144325256347699</v>
      </c>
      <c r="L2812" s="19">
        <v>25.9964294433594</v>
      </c>
      <c r="M2812" s="19">
        <v>26.319740295410199</v>
      </c>
      <c r="N2812" s="19">
        <v>26.221052169799801</v>
      </c>
      <c r="O2812" s="19" t="s">
        <v>10071</v>
      </c>
      <c r="P2812" s="19" t="s">
        <v>10071</v>
      </c>
      <c r="Q2812" s="19" t="s">
        <v>10071</v>
      </c>
      <c r="R2812" s="19" t="s">
        <v>10071</v>
      </c>
      <c r="S2812" s="19">
        <v>25.748655319213899</v>
      </c>
    </row>
    <row r="2813" spans="1:19" ht="15" x14ac:dyDescent="0.25">
      <c r="A2813" s="9" t="s">
        <v>6609</v>
      </c>
      <c r="B2813" s="10" t="s">
        <v>6610</v>
      </c>
      <c r="C2813" s="11" t="s">
        <v>6611</v>
      </c>
      <c r="D2813" s="12">
        <v>1.0332154165731622</v>
      </c>
      <c r="E2813" s="12">
        <v>4.7141075134284449E-2</v>
      </c>
      <c r="F2813" s="12">
        <v>7.9986324995558092E-2</v>
      </c>
      <c r="G2813" s="13">
        <v>0.83178996197733701</v>
      </c>
      <c r="H2813" s="13"/>
      <c r="I2813" s="13"/>
      <c r="J2813" s="19">
        <v>26.367877960205099</v>
      </c>
      <c r="K2813" s="19">
        <v>26.099868774414102</v>
      </c>
      <c r="L2813" s="19">
        <v>25.957195281982401</v>
      </c>
      <c r="M2813" s="19">
        <v>26.342689514160199</v>
      </c>
      <c r="N2813" s="19">
        <v>26.307580947876001</v>
      </c>
      <c r="O2813" s="19">
        <v>26.280755996704102</v>
      </c>
      <c r="P2813" s="19">
        <v>25.605775833129901</v>
      </c>
      <c r="Q2813" s="19" t="s">
        <v>10071</v>
      </c>
      <c r="R2813" s="19">
        <v>26.0305061340332</v>
      </c>
      <c r="S2813" s="19">
        <v>26.565422058105501</v>
      </c>
    </row>
    <row r="2814" spans="1:19" ht="15" x14ac:dyDescent="0.25">
      <c r="A2814" s="9" t="s">
        <v>6472</v>
      </c>
      <c r="B2814" s="10" t="s">
        <v>6473</v>
      </c>
      <c r="C2814" s="11" t="s">
        <v>6474</v>
      </c>
      <c r="D2814" s="12">
        <v>1.0265054252549712</v>
      </c>
      <c r="E2814" s="12">
        <v>3.7741252354219768E-2</v>
      </c>
      <c r="F2814" s="12">
        <v>7.9937322961005919E-2</v>
      </c>
      <c r="G2814" s="13">
        <v>0.8318838192601512</v>
      </c>
      <c r="H2814" s="13"/>
      <c r="I2814" s="13"/>
      <c r="J2814" s="19">
        <v>31.358278274536101</v>
      </c>
      <c r="K2814" s="19">
        <v>31.267042160034201</v>
      </c>
      <c r="L2814" s="19">
        <v>31.139986038208001</v>
      </c>
      <c r="M2814" s="19">
        <v>31.435840606689499</v>
      </c>
      <c r="N2814" s="19">
        <v>31.4856777191162</v>
      </c>
      <c r="O2814" s="19">
        <v>31.1839389801025</v>
      </c>
      <c r="P2814" s="19">
        <v>31.207111358642599</v>
      </c>
      <c r="Q2814" s="19">
        <v>31.0370197296143</v>
      </c>
      <c r="R2814" s="19">
        <v>30.947332382202099</v>
      </c>
      <c r="S2814" s="19">
        <v>31.752983093261701</v>
      </c>
    </row>
    <row r="2815" spans="1:19" ht="15" x14ac:dyDescent="0.25">
      <c r="A2815" s="9" t="s">
        <v>7200</v>
      </c>
      <c r="B2815" s="10" t="s">
        <v>7201</v>
      </c>
      <c r="C2815" s="11" t="s">
        <v>7202</v>
      </c>
      <c r="D2815" s="12">
        <v>1.0652963846815122</v>
      </c>
      <c r="E2815" s="12">
        <v>9.1254870096832974E-2</v>
      </c>
      <c r="F2815" s="12">
        <v>7.9916855227043601E-2</v>
      </c>
      <c r="G2815" s="13">
        <v>0.83192302578623178</v>
      </c>
      <c r="H2815" s="13"/>
      <c r="I2815" s="13"/>
      <c r="J2815" s="19">
        <v>26.916624069213899</v>
      </c>
      <c r="K2815" s="19">
        <v>27.279912948608398</v>
      </c>
      <c r="L2815" s="19">
        <v>26.133731842041001</v>
      </c>
      <c r="M2815" s="19">
        <v>27.1755046844482</v>
      </c>
      <c r="N2815" s="19">
        <v>27.8006992340088</v>
      </c>
      <c r="O2815" s="19">
        <v>26.7957553863525</v>
      </c>
      <c r="P2815" s="19">
        <v>26.891222000122099</v>
      </c>
      <c r="Q2815" s="19">
        <v>26.1376647949219</v>
      </c>
      <c r="R2815" s="19">
        <v>26.407220840454102</v>
      </c>
      <c r="S2815" s="19" t="s">
        <v>10071</v>
      </c>
    </row>
    <row r="2816" spans="1:19" ht="15" x14ac:dyDescent="0.25">
      <c r="A2816" s="9" t="s">
        <v>3690</v>
      </c>
      <c r="B2816" s="10" t="s">
        <v>3691</v>
      </c>
      <c r="C2816" s="11" t="s">
        <v>3692</v>
      </c>
      <c r="D2816" s="12">
        <v>0.91375282246550538</v>
      </c>
      <c r="E2816" s="12">
        <v>-0.130124137515093</v>
      </c>
      <c r="F2816" s="12">
        <v>7.9445563808880543E-2</v>
      </c>
      <c r="G2816" s="13">
        <v>0.83282630919261302</v>
      </c>
      <c r="H2816" s="13"/>
      <c r="I2816" s="13"/>
      <c r="J2816" s="19">
        <v>26.942571640014599</v>
      </c>
      <c r="K2816" s="19">
        <v>26.691719055175799</v>
      </c>
      <c r="L2816" s="19">
        <v>26.5678596496582</v>
      </c>
      <c r="M2816" s="19">
        <v>27.4482936859131</v>
      </c>
      <c r="N2816" s="19">
        <v>27.731561660766602</v>
      </c>
      <c r="O2816" s="19">
        <v>25.872440338134801</v>
      </c>
      <c r="P2816" s="19">
        <v>24.805234909057599</v>
      </c>
      <c r="Q2816" s="19">
        <v>26.7667350769043</v>
      </c>
      <c r="R2816" s="19">
        <v>26.9578151702881</v>
      </c>
      <c r="S2816" s="19">
        <v>26.645401000976602</v>
      </c>
    </row>
    <row r="2817" spans="1:19" ht="15" x14ac:dyDescent="0.25">
      <c r="A2817" s="9" t="s">
        <v>4748</v>
      </c>
      <c r="B2817" s="10" t="s">
        <v>4749</v>
      </c>
      <c r="C2817" s="11" t="s">
        <v>4750</v>
      </c>
      <c r="D2817" s="12">
        <v>0.95269103826553181</v>
      </c>
      <c r="E2817" s="12">
        <v>-6.9919677007778347E-2</v>
      </c>
      <c r="F2817" s="12">
        <v>7.8722032348550838E-2</v>
      </c>
      <c r="G2817" s="13">
        <v>0.83421494819986919</v>
      </c>
      <c r="H2817" s="13"/>
      <c r="I2817" s="13"/>
      <c r="J2817" s="19">
        <v>30.151584625244102</v>
      </c>
      <c r="K2817" s="19">
        <v>30.349473953247099</v>
      </c>
      <c r="L2817" s="19">
        <v>30.0972290039063</v>
      </c>
      <c r="M2817" s="19">
        <v>29.8880615234375</v>
      </c>
      <c r="N2817" s="19">
        <v>29.628831863403299</v>
      </c>
      <c r="O2817" s="19">
        <v>30.777372360229499</v>
      </c>
      <c r="P2817" s="19">
        <v>30.8392848968506</v>
      </c>
      <c r="Q2817" s="19">
        <v>29.4761657714844</v>
      </c>
      <c r="R2817" s="19">
        <v>30.323348999023398</v>
      </c>
      <c r="S2817" s="19">
        <v>29.9735012054443</v>
      </c>
    </row>
    <row r="2818" spans="1:19" ht="15" x14ac:dyDescent="0.25">
      <c r="A2818" s="9" t="s">
        <v>4245</v>
      </c>
      <c r="B2818" s="10" t="s">
        <v>4246</v>
      </c>
      <c r="C2818" s="11" t="s">
        <v>4247</v>
      </c>
      <c r="D2818" s="12">
        <v>0.93420348923818075</v>
      </c>
      <c r="E2818" s="12">
        <v>-9.8191261291518117E-2</v>
      </c>
      <c r="F2818" s="12">
        <v>7.8694737053547043E-2</v>
      </c>
      <c r="G2818" s="13">
        <v>0.83426738003960077</v>
      </c>
      <c r="H2818" s="13"/>
      <c r="I2818" s="13"/>
      <c r="J2818" s="19">
        <v>26.251182556152301</v>
      </c>
      <c r="K2818" s="19">
        <v>25.6735935211182</v>
      </c>
      <c r="L2818" s="19">
        <v>26.203199386596701</v>
      </c>
      <c r="M2818" s="19">
        <v>26.907932281494102</v>
      </c>
      <c r="N2818" s="19">
        <v>26.542711257934599</v>
      </c>
      <c r="O2818" s="19">
        <v>25.474351882934599</v>
      </c>
      <c r="P2818" s="19">
        <v>24.8829231262207</v>
      </c>
      <c r="Q2818" s="19">
        <v>26.0342693328857</v>
      </c>
      <c r="R2818" s="19" t="s">
        <v>10071</v>
      </c>
      <c r="S2818" s="19">
        <v>25.8246154785156</v>
      </c>
    </row>
    <row r="2819" spans="1:19" ht="15" x14ac:dyDescent="0.25">
      <c r="A2819" s="9" t="s">
        <v>6741</v>
      </c>
      <c r="B2819" s="10" t="s">
        <v>6742</v>
      </c>
      <c r="C2819" s="11" t="s">
        <v>6743</v>
      </c>
      <c r="D2819" s="12">
        <v>1.0387669137163185</v>
      </c>
      <c r="E2819" s="12">
        <v>5.4871967860599113E-2</v>
      </c>
      <c r="F2819" s="12">
        <v>7.86006298026386E-2</v>
      </c>
      <c r="G2819" s="13">
        <v>0.83444817698677498</v>
      </c>
      <c r="H2819" s="13"/>
      <c r="I2819" s="13"/>
      <c r="J2819" s="19">
        <v>28.5821228027344</v>
      </c>
      <c r="K2819" s="19">
        <v>28.470630645751999</v>
      </c>
      <c r="L2819" s="19">
        <v>28.752162933349599</v>
      </c>
      <c r="M2819" s="19">
        <v>28.6093940734863</v>
      </c>
      <c r="N2819" s="19">
        <v>29.0973796844482</v>
      </c>
      <c r="O2819" s="19">
        <v>28.964220046997099</v>
      </c>
      <c r="P2819" s="19">
        <v>27.9574279785156</v>
      </c>
      <c r="Q2819" s="19">
        <v>28.94016456604</v>
      </c>
      <c r="R2819" s="19">
        <v>28.245765686035199</v>
      </c>
      <c r="S2819" s="19">
        <v>28.781223297119102</v>
      </c>
    </row>
    <row r="2820" spans="1:19" ht="15" x14ac:dyDescent="0.25">
      <c r="A2820" s="9" t="s">
        <v>5488</v>
      </c>
      <c r="B2820" s="10" t="s">
        <v>5489</v>
      </c>
      <c r="C2820" s="11" t="s">
        <v>5490</v>
      </c>
      <c r="D2820" s="12">
        <v>0.98134607727579204</v>
      </c>
      <c r="E2820" s="12">
        <v>-2.7166094098777904E-2</v>
      </c>
      <c r="F2820" s="12">
        <v>7.8577594724217908E-2</v>
      </c>
      <c r="G2820" s="13">
        <v>0.83449243748227597</v>
      </c>
      <c r="H2820" s="13"/>
      <c r="I2820" s="13"/>
      <c r="J2820" s="19">
        <v>31.148496627807599</v>
      </c>
      <c r="K2820" s="19">
        <v>31.084201812744102</v>
      </c>
      <c r="L2820" s="19">
        <v>31.115327835083001</v>
      </c>
      <c r="M2820" s="19">
        <v>31.203556060791001</v>
      </c>
      <c r="N2820" s="19">
        <v>30.942445755004901</v>
      </c>
      <c r="O2820" s="19">
        <v>31.151462554931602</v>
      </c>
      <c r="P2820" s="19">
        <v>30.6824436187744</v>
      </c>
      <c r="Q2820" s="19">
        <v>31.1407775878906</v>
      </c>
      <c r="R2820" s="19">
        <v>31.199174880981399</v>
      </c>
      <c r="S2820" s="19">
        <v>31.302038192748999</v>
      </c>
    </row>
    <row r="2821" spans="1:19" ht="15" x14ac:dyDescent="0.25">
      <c r="A2821" s="9" t="s">
        <v>4976</v>
      </c>
      <c r="B2821" s="10" t="s">
        <v>4977</v>
      </c>
      <c r="C2821" s="11" t="s">
        <v>4978</v>
      </c>
      <c r="D2821" s="12">
        <v>0.96016152370808572</v>
      </c>
      <c r="E2821" s="12">
        <v>-5.8650970458998586E-2</v>
      </c>
      <c r="F2821" s="12">
        <v>7.8212266346239262E-2</v>
      </c>
      <c r="G2821" s="13">
        <v>0.83519470758457648</v>
      </c>
      <c r="H2821" s="13"/>
      <c r="I2821" s="13"/>
      <c r="J2821" s="19">
        <v>27.302394866943398</v>
      </c>
      <c r="K2821" s="19">
        <v>27.287315368652301</v>
      </c>
      <c r="L2821" s="19">
        <v>27.190370559692401</v>
      </c>
      <c r="M2821" s="19">
        <v>27.034542083740199</v>
      </c>
      <c r="N2821" s="19">
        <v>26.563371658325199</v>
      </c>
      <c r="O2821" s="19">
        <v>27.151414871215799</v>
      </c>
      <c r="P2821" s="19" t="s">
        <v>10071</v>
      </c>
      <c r="Q2821" s="19">
        <v>27.559320449829102</v>
      </c>
      <c r="R2821" s="19" t="s">
        <v>10071</v>
      </c>
      <c r="S2821" s="19">
        <v>27.6982307434082</v>
      </c>
    </row>
    <row r="2822" spans="1:19" ht="15" x14ac:dyDescent="0.25">
      <c r="A2822" s="9" t="s">
        <v>6394</v>
      </c>
      <c r="B2822" s="10" t="s">
        <v>6395</v>
      </c>
      <c r="C2822" s="11" t="s">
        <v>6396</v>
      </c>
      <c r="D2822" s="12">
        <v>1.0219104337996181</v>
      </c>
      <c r="E2822" s="12">
        <v>3.1268755594897613E-2</v>
      </c>
      <c r="F2822" s="12">
        <v>7.8189641168241633E-2</v>
      </c>
      <c r="G2822" s="13">
        <v>0.83523821935351594</v>
      </c>
      <c r="H2822" s="13"/>
      <c r="I2822" s="13"/>
      <c r="J2822" s="19">
        <v>26.2249546051025</v>
      </c>
      <c r="K2822" s="19">
        <v>26.017503738403299</v>
      </c>
      <c r="L2822" s="19">
        <v>26.2343635559082</v>
      </c>
      <c r="M2822" s="19">
        <v>26.258735656738299</v>
      </c>
      <c r="N2822" s="19">
        <v>26.500923156738299</v>
      </c>
      <c r="O2822" s="19">
        <v>25.978517532348601</v>
      </c>
      <c r="P2822" s="19">
        <v>25.893793106079102</v>
      </c>
      <c r="Q2822" s="19">
        <v>26.358201980590799</v>
      </c>
      <c r="R2822" s="19">
        <v>26.151084899902301</v>
      </c>
      <c r="S2822" s="19" t="s">
        <v>10071</v>
      </c>
    </row>
    <row r="2823" spans="1:19" ht="15" x14ac:dyDescent="0.25">
      <c r="A2823" s="9" t="s">
        <v>5270</v>
      </c>
      <c r="B2823" s="10" t="s">
        <v>5271</v>
      </c>
      <c r="C2823" s="11" t="s">
        <v>5272</v>
      </c>
      <c r="D2823" s="12">
        <v>0.97303571092093311</v>
      </c>
      <c r="E2823" s="12">
        <v>-3.9435341244676181E-2</v>
      </c>
      <c r="F2823" s="12">
        <v>7.8126001795645869E-2</v>
      </c>
      <c r="G2823" s="13">
        <v>0.83536062001278788</v>
      </c>
      <c r="H2823" s="13"/>
      <c r="I2823" s="13"/>
      <c r="J2823" s="19">
        <v>30.447811126708999</v>
      </c>
      <c r="K2823" s="19">
        <v>30.541439056396499</v>
      </c>
      <c r="L2823" s="19">
        <v>30.630880355835</v>
      </c>
      <c r="M2823" s="19">
        <v>30.633308410644499</v>
      </c>
      <c r="N2823" s="19">
        <v>30.468204498291001</v>
      </c>
      <c r="O2823" s="19">
        <v>30.5697326660156</v>
      </c>
      <c r="P2823" s="19">
        <v>29.8930759429932</v>
      </c>
      <c r="Q2823" s="19">
        <v>30.893886566162099</v>
      </c>
      <c r="R2823" s="19">
        <v>30.4936199188232</v>
      </c>
      <c r="S2823" s="19">
        <v>30.5524291992188</v>
      </c>
    </row>
    <row r="2824" spans="1:19" ht="15" x14ac:dyDescent="0.25">
      <c r="A2824" s="9" t="s">
        <v>6774</v>
      </c>
      <c r="B2824" s="10" t="s">
        <v>6775</v>
      </c>
      <c r="C2824" s="11" t="s">
        <v>6776</v>
      </c>
      <c r="D2824" s="12">
        <v>1.0403884083924655</v>
      </c>
      <c r="E2824" s="12">
        <v>5.7122230529770945E-2</v>
      </c>
      <c r="F2824" s="12">
        <v>7.8080054752491468E-2</v>
      </c>
      <c r="G2824" s="13">
        <v>0.83544900331604544</v>
      </c>
      <c r="H2824" s="13"/>
      <c r="I2824" s="13"/>
      <c r="J2824" s="19">
        <v>27.457324981689499</v>
      </c>
      <c r="K2824" s="19">
        <v>27.440967559814499</v>
      </c>
      <c r="L2824" s="19">
        <v>27.577154159545898</v>
      </c>
      <c r="M2824" s="19">
        <v>27.815921783447301</v>
      </c>
      <c r="N2824" s="19">
        <v>28.0211505889893</v>
      </c>
      <c r="O2824" s="19">
        <v>27.273466110229499</v>
      </c>
      <c r="P2824" s="19" t="s">
        <v>10071</v>
      </c>
      <c r="Q2824" s="19">
        <v>27.5243244171143</v>
      </c>
      <c r="R2824" s="19">
        <v>26.827114105224599</v>
      </c>
      <c r="S2824" s="19">
        <v>27.831649780273398</v>
      </c>
    </row>
    <row r="2825" spans="1:19" ht="15" x14ac:dyDescent="0.25">
      <c r="A2825" s="9" t="s">
        <v>4236</v>
      </c>
      <c r="B2825" s="10" t="s">
        <v>4237</v>
      </c>
      <c r="C2825" s="11" t="s">
        <v>4238</v>
      </c>
      <c r="D2825" s="12">
        <v>0.93373336346368507</v>
      </c>
      <c r="E2825" s="12">
        <v>-9.8917461576927934E-2</v>
      </c>
      <c r="F2825" s="12">
        <v>7.7988228659829628E-2</v>
      </c>
      <c r="G2825" s="13">
        <v>0.83562566715056041</v>
      </c>
      <c r="H2825" s="13"/>
      <c r="I2825" s="13"/>
      <c r="J2825" s="19">
        <v>27.979810714721701</v>
      </c>
      <c r="K2825" s="19">
        <v>28.090822219848601</v>
      </c>
      <c r="L2825" s="19">
        <v>28.402349472045898</v>
      </c>
      <c r="M2825" s="19">
        <v>28.486579895019499</v>
      </c>
      <c r="N2825" s="19">
        <v>27.949825286865199</v>
      </c>
      <c r="O2825" s="19">
        <v>27.229860305786101</v>
      </c>
      <c r="P2825" s="19">
        <v>29.0781364440918</v>
      </c>
      <c r="Q2825" s="19">
        <v>28.0536193847656</v>
      </c>
      <c r="R2825" s="19">
        <v>28.6530437469482</v>
      </c>
      <c r="S2825" s="19">
        <v>26.960138320922901</v>
      </c>
    </row>
    <row r="2826" spans="1:19" ht="15" x14ac:dyDescent="0.25">
      <c r="A2826" s="9" t="s">
        <v>6783</v>
      </c>
      <c r="B2826" s="10" t="s">
        <v>6784</v>
      </c>
      <c r="C2826" s="11" t="s">
        <v>6785</v>
      </c>
      <c r="D2826" s="12">
        <v>1.0411916323949519</v>
      </c>
      <c r="E2826" s="12">
        <v>5.8235622587648805E-2</v>
      </c>
      <c r="F2826" s="12">
        <v>7.7931431482809232E-2</v>
      </c>
      <c r="G2826" s="13">
        <v>0.8357349577000549</v>
      </c>
      <c r="H2826" s="13"/>
      <c r="I2826" s="13"/>
      <c r="J2826" s="19">
        <v>25.988996505737301</v>
      </c>
      <c r="K2826" s="19">
        <v>25.836011886596701</v>
      </c>
      <c r="L2826" s="19">
        <v>25.936744689941399</v>
      </c>
      <c r="M2826" s="19">
        <v>26.0310955047607</v>
      </c>
      <c r="N2826" s="19">
        <v>26.5089225769043</v>
      </c>
      <c r="O2826" s="19">
        <v>25.726427078247099</v>
      </c>
      <c r="P2826" s="19">
        <v>25.207654953002901</v>
      </c>
      <c r="Q2826" s="19">
        <v>26.3134059906006</v>
      </c>
      <c r="R2826" s="19">
        <v>25.740829467773398</v>
      </c>
      <c r="S2826" s="19">
        <v>26.3234043121338</v>
      </c>
    </row>
    <row r="2827" spans="1:19" ht="15" x14ac:dyDescent="0.25">
      <c r="A2827" s="9" t="s">
        <v>6573</v>
      </c>
      <c r="B2827" s="10" t="s">
        <v>6574</v>
      </c>
      <c r="C2827" s="11" t="s">
        <v>6575</v>
      </c>
      <c r="D2827" s="12">
        <v>1.0322184999880812</v>
      </c>
      <c r="E2827" s="12">
        <v>4.5748392740883048E-2</v>
      </c>
      <c r="F2827" s="12">
        <v>7.7904460052086233E-2</v>
      </c>
      <c r="G2827" s="13">
        <v>0.83578686180754524</v>
      </c>
      <c r="H2827" s="13"/>
      <c r="I2827" s="13"/>
      <c r="J2827" s="19">
        <v>25.559146881103501</v>
      </c>
      <c r="K2827" s="19">
        <v>25.580244064331101</v>
      </c>
      <c r="L2827" s="19">
        <v>25.972263336181602</v>
      </c>
      <c r="M2827" s="19" t="s">
        <v>10071</v>
      </c>
      <c r="N2827" s="19">
        <v>25.235277175903299</v>
      </c>
      <c r="O2827" s="19">
        <v>26.052169799804702</v>
      </c>
      <c r="P2827" s="19">
        <v>26.129335403442401</v>
      </c>
      <c r="Q2827" s="19">
        <v>25.6276454925537</v>
      </c>
      <c r="R2827" s="19">
        <v>25.792058944702099</v>
      </c>
      <c r="S2827" s="19">
        <v>25.661312103271499</v>
      </c>
    </row>
    <row r="2828" spans="1:19" ht="15" x14ac:dyDescent="0.25">
      <c r="A2828" s="9" t="s">
        <v>4640</v>
      </c>
      <c r="B2828" s="10" t="s">
        <v>4641</v>
      </c>
      <c r="C2828" s="11" t="s">
        <v>4642</v>
      </c>
      <c r="D2828" s="12">
        <v>0.94840947833951672</v>
      </c>
      <c r="E2828" s="12">
        <v>-7.6418013799742113E-2</v>
      </c>
      <c r="F2828" s="12">
        <v>7.7897099722674695E-2</v>
      </c>
      <c r="G2828" s="13">
        <v>0.83580102666343437</v>
      </c>
      <c r="H2828" s="13"/>
      <c r="I2828" s="13"/>
      <c r="J2828" s="19">
        <v>27.794237136840799</v>
      </c>
      <c r="K2828" s="19">
        <v>27.740564346313501</v>
      </c>
      <c r="L2828" s="19">
        <v>27.686990737915</v>
      </c>
      <c r="M2828" s="19">
        <v>27.774925231933601</v>
      </c>
      <c r="N2828" s="19">
        <v>28.357791900634801</v>
      </c>
      <c r="O2828" s="19">
        <v>27.621496200561499</v>
      </c>
      <c r="P2828" s="19">
        <v>26.615966796875</v>
      </c>
      <c r="Q2828" s="19">
        <v>27.9636135101318</v>
      </c>
      <c r="R2828" s="19">
        <v>27.1832885742188</v>
      </c>
      <c r="S2828" s="19">
        <v>28.132173538208001</v>
      </c>
    </row>
    <row r="2829" spans="1:19" ht="15" x14ac:dyDescent="0.25">
      <c r="A2829" s="9" t="s">
        <v>5330</v>
      </c>
      <c r="B2829" s="10" t="s">
        <v>5331</v>
      </c>
      <c r="C2829" s="11" t="s">
        <v>5332</v>
      </c>
      <c r="D2829" s="12">
        <v>0.97587254510169197</v>
      </c>
      <c r="E2829" s="12">
        <v>-3.5235359555176871E-2</v>
      </c>
      <c r="F2829" s="12">
        <v>7.7857578521867907E-2</v>
      </c>
      <c r="G2829" s="13">
        <v>0.83587708879315581</v>
      </c>
      <c r="H2829" s="13"/>
      <c r="I2829" s="13"/>
      <c r="J2829" s="19">
        <v>29.637056350708001</v>
      </c>
      <c r="K2829" s="19">
        <v>29.582431793212901</v>
      </c>
      <c r="L2829" s="19">
        <v>29.574558258056602</v>
      </c>
      <c r="M2829" s="19">
        <v>29.5923671722412</v>
      </c>
      <c r="N2829" s="19">
        <v>29.818895339965799</v>
      </c>
      <c r="O2829" s="19">
        <v>29.458166122436499</v>
      </c>
      <c r="P2829" s="19">
        <v>29.166578292846701</v>
      </c>
      <c r="Q2829" s="19">
        <v>29.737360000610401</v>
      </c>
      <c r="R2829" s="19">
        <v>29.2770175933838</v>
      </c>
      <c r="S2829" s="19">
        <v>29.889076232910199</v>
      </c>
    </row>
    <row r="2830" spans="1:19" ht="15" x14ac:dyDescent="0.25">
      <c r="A2830" s="9" t="s">
        <v>6493</v>
      </c>
      <c r="B2830" s="10" t="s">
        <v>6494</v>
      </c>
      <c r="C2830" s="11" t="s">
        <v>6495</v>
      </c>
      <c r="D2830" s="12">
        <v>1.0279510431459133</v>
      </c>
      <c r="E2830" s="12">
        <v>3.9771556854283574E-2</v>
      </c>
      <c r="F2830" s="12">
        <v>7.7847808053434026E-2</v>
      </c>
      <c r="G2830" s="13">
        <v>0.83589589401154685</v>
      </c>
      <c r="H2830" s="13"/>
      <c r="I2830" s="13"/>
      <c r="J2830" s="19">
        <v>26.369325637817401</v>
      </c>
      <c r="K2830" s="19">
        <v>26.421581268310501</v>
      </c>
      <c r="L2830" s="19">
        <v>26.5458660125732</v>
      </c>
      <c r="M2830" s="19" t="s">
        <v>10071</v>
      </c>
      <c r="N2830" s="19">
        <v>26.106613159179702</v>
      </c>
      <c r="O2830" s="19">
        <v>26.825294494628899</v>
      </c>
      <c r="P2830" s="19">
        <v>26.570148468017599</v>
      </c>
      <c r="Q2830" s="19" t="s">
        <v>10071</v>
      </c>
      <c r="R2830" s="19">
        <v>26.439393997192401</v>
      </c>
      <c r="S2830" s="19" t="s">
        <v>10071</v>
      </c>
    </row>
    <row r="2831" spans="1:19" ht="15" x14ac:dyDescent="0.25">
      <c r="A2831" s="9" t="s">
        <v>7344</v>
      </c>
      <c r="B2831" s="10" t="s">
        <v>7345</v>
      </c>
      <c r="C2831" s="11" t="s">
        <v>7346</v>
      </c>
      <c r="D2831" s="12">
        <v>1.0728296673730899</v>
      </c>
      <c r="E2831" s="12">
        <v>0.10142103830975202</v>
      </c>
      <c r="F2831" s="12">
        <v>7.7821061695829905E-2</v>
      </c>
      <c r="G2831" s="13">
        <v>0.83594737488429227</v>
      </c>
      <c r="H2831" s="13"/>
      <c r="I2831" s="13"/>
      <c r="J2831" s="19">
        <v>27.8626308441162</v>
      </c>
      <c r="K2831" s="19">
        <v>27.664686203002901</v>
      </c>
      <c r="L2831" s="19">
        <v>27.522680282592798</v>
      </c>
      <c r="M2831" s="19">
        <v>28.093254089355501</v>
      </c>
      <c r="N2831" s="19">
        <v>28.428901672363299</v>
      </c>
      <c r="O2831" s="19">
        <v>28.209506988525401</v>
      </c>
      <c r="P2831" s="19">
        <v>26.2801723480225</v>
      </c>
      <c r="Q2831" s="19">
        <v>28.068149566650401</v>
      </c>
      <c r="R2831" s="19" t="s">
        <v>10071</v>
      </c>
      <c r="S2831" s="19">
        <v>27.628536224365199</v>
      </c>
    </row>
    <row r="2832" spans="1:19" ht="15" x14ac:dyDescent="0.25">
      <c r="A2832" s="9" t="s">
        <v>5339</v>
      </c>
      <c r="B2832" s="10" t="s">
        <v>5340</v>
      </c>
      <c r="C2832" s="11" t="s">
        <v>5341</v>
      </c>
      <c r="D2832" s="12">
        <v>0.97612379295498275</v>
      </c>
      <c r="E2832" s="12">
        <v>-3.4863971528558579E-2</v>
      </c>
      <c r="F2832" s="12">
        <v>7.782019734923519E-2</v>
      </c>
      <c r="G2832" s="13">
        <v>0.83594903861481606</v>
      </c>
      <c r="H2832" s="13"/>
      <c r="I2832" s="13"/>
      <c r="J2832" s="19">
        <v>28.285480499267599</v>
      </c>
      <c r="K2832" s="19">
        <v>28.0246696472168</v>
      </c>
      <c r="L2832" s="19">
        <v>28.217109680175799</v>
      </c>
      <c r="M2832" s="19">
        <v>28.071170806884801</v>
      </c>
      <c r="N2832" s="19">
        <v>28.502714157104499</v>
      </c>
      <c r="O2832" s="19">
        <v>28.299507141113299</v>
      </c>
      <c r="P2832" s="19">
        <v>27.708066940307599</v>
      </c>
      <c r="Q2832" s="19">
        <v>28.005067825317401</v>
      </c>
      <c r="R2832" s="19">
        <v>28.065841674804702</v>
      </c>
      <c r="S2832" s="19">
        <v>28.333856582641602</v>
      </c>
    </row>
    <row r="2833" spans="1:19" ht="15" x14ac:dyDescent="0.25">
      <c r="A2833" s="9" t="s">
        <v>4667</v>
      </c>
      <c r="B2833" s="10" t="s">
        <v>4668</v>
      </c>
      <c r="C2833" s="11" t="s">
        <v>4669</v>
      </c>
      <c r="D2833" s="12">
        <v>0.94917470538786042</v>
      </c>
      <c r="E2833" s="12">
        <v>-7.5254440307602977E-2</v>
      </c>
      <c r="F2833" s="12">
        <v>7.7760754803767415E-2</v>
      </c>
      <c r="G2833" s="13">
        <v>0.83606346406022147</v>
      </c>
      <c r="H2833" s="13"/>
      <c r="I2833" s="13"/>
      <c r="J2833" s="19">
        <v>26.096460342407202</v>
      </c>
      <c r="K2833" s="19">
        <v>25.841974258422901</v>
      </c>
      <c r="L2833" s="19">
        <v>24.9826354980469</v>
      </c>
      <c r="M2833" s="19">
        <v>25.531898498535199</v>
      </c>
      <c r="N2833" s="19">
        <v>25.4978351593018</v>
      </c>
      <c r="O2833" s="19">
        <v>25.665573120117202</v>
      </c>
      <c r="P2833" s="19" t="s">
        <v>10071</v>
      </c>
      <c r="Q2833" s="19" t="s">
        <v>10071</v>
      </c>
      <c r="R2833" s="19" t="s">
        <v>10071</v>
      </c>
      <c r="S2833" s="19" t="s">
        <v>10071</v>
      </c>
    </row>
    <row r="2834" spans="1:19" ht="15" x14ac:dyDescent="0.25">
      <c r="A2834" s="9" t="s">
        <v>4272</v>
      </c>
      <c r="B2834" s="10" t="s">
        <v>4273</v>
      </c>
      <c r="C2834" s="11" t="s">
        <v>4274</v>
      </c>
      <c r="D2834" s="12">
        <v>0.93493409260515226</v>
      </c>
      <c r="E2834" s="12">
        <v>-9.7063427879675146E-2</v>
      </c>
      <c r="F2834" s="12">
        <v>7.7390447376588886E-2</v>
      </c>
      <c r="G2834" s="13">
        <v>0.83677664959083342</v>
      </c>
      <c r="H2834" s="13"/>
      <c r="I2834" s="13"/>
      <c r="J2834" s="19">
        <v>33.666843414306598</v>
      </c>
      <c r="K2834" s="19">
        <v>33.0648002624512</v>
      </c>
      <c r="L2834" s="19">
        <v>33.280158996582003</v>
      </c>
      <c r="M2834" s="19">
        <v>33.790130615234403</v>
      </c>
      <c r="N2834" s="19">
        <v>33.8759155273438</v>
      </c>
      <c r="O2834" s="19">
        <v>33.672088623046903</v>
      </c>
      <c r="P2834" s="19">
        <v>31.7208576202393</v>
      </c>
      <c r="Q2834" s="19">
        <v>32.970333099365199</v>
      </c>
      <c r="R2834" s="19">
        <v>33.229057312011697</v>
      </c>
      <c r="S2834" s="19">
        <v>33.423046112060497</v>
      </c>
    </row>
    <row r="2835" spans="1:19" ht="15" x14ac:dyDescent="0.25">
      <c r="A2835" s="9" t="s">
        <v>5174</v>
      </c>
      <c r="B2835" s="10" t="s">
        <v>5175</v>
      </c>
      <c r="C2835" s="11" t="s">
        <v>5176</v>
      </c>
      <c r="D2835" s="12">
        <v>0.96834114749305678</v>
      </c>
      <c r="E2835" s="12">
        <v>-4.6412695021821548E-2</v>
      </c>
      <c r="F2835" s="12">
        <v>7.658069194029514E-2</v>
      </c>
      <c r="G2835" s="13">
        <v>0.83833830084486349</v>
      </c>
      <c r="H2835" s="13"/>
      <c r="I2835" s="13"/>
      <c r="J2835" s="19">
        <v>30.910171508789102</v>
      </c>
      <c r="K2835" s="19">
        <v>30.684263229370099</v>
      </c>
      <c r="L2835" s="19">
        <v>31.066123962402301</v>
      </c>
      <c r="M2835" s="19">
        <v>30.778156280517599</v>
      </c>
      <c r="N2835" s="19">
        <v>31.086830139160199</v>
      </c>
      <c r="O2835" s="19">
        <v>30.7314968109131</v>
      </c>
      <c r="P2835" s="19">
        <v>30.582441329956101</v>
      </c>
      <c r="Q2835" s="19">
        <v>30.6919555664063</v>
      </c>
      <c r="R2835" s="19">
        <v>31.516483306884801</v>
      </c>
      <c r="S2835" s="19">
        <v>30.4957180023193</v>
      </c>
    </row>
    <row r="2836" spans="1:19" ht="15" x14ac:dyDescent="0.25">
      <c r="A2836" s="9" t="s">
        <v>7362</v>
      </c>
      <c r="B2836" s="10" t="s">
        <v>7363</v>
      </c>
      <c r="C2836" s="11" t="s">
        <v>7364</v>
      </c>
      <c r="D2836" s="12">
        <v>1.0739891945503293</v>
      </c>
      <c r="E2836" s="12">
        <v>0.1029794783819149</v>
      </c>
      <c r="F2836" s="12">
        <v>7.6459444420648198E-2</v>
      </c>
      <c r="G2836" s="13">
        <v>0.83857238309578874</v>
      </c>
      <c r="H2836" s="13"/>
      <c r="I2836" s="13"/>
      <c r="J2836" s="19">
        <v>26.792984008789102</v>
      </c>
      <c r="K2836" s="19">
        <v>26.536817550659201</v>
      </c>
      <c r="L2836" s="19">
        <v>26.052562713623001</v>
      </c>
      <c r="M2836" s="19">
        <v>26.563167572021499</v>
      </c>
      <c r="N2836" s="19">
        <v>25.940893173217798</v>
      </c>
      <c r="O2836" s="19">
        <v>27.127702713012699</v>
      </c>
      <c r="P2836" s="19">
        <v>26.768377304077099</v>
      </c>
      <c r="Q2836" s="19">
        <v>26.1998901367188</v>
      </c>
      <c r="R2836" s="19">
        <v>27.863842010498001</v>
      </c>
      <c r="S2836" s="19">
        <v>25.482500076293899</v>
      </c>
    </row>
    <row r="2837" spans="1:19" ht="15" x14ac:dyDescent="0.25">
      <c r="A2837" s="9" t="s">
        <v>5153</v>
      </c>
      <c r="B2837" s="10" t="s">
        <v>5154</v>
      </c>
      <c r="C2837" s="11" t="s">
        <v>5155</v>
      </c>
      <c r="D2837" s="12">
        <v>0.96790115730450155</v>
      </c>
      <c r="E2837" s="12">
        <v>-4.7068368820934126E-2</v>
      </c>
      <c r="F2837" s="12">
        <v>7.6038251474077681E-2</v>
      </c>
      <c r="G2837" s="13">
        <v>0.83938605242816022</v>
      </c>
      <c r="H2837" s="13"/>
      <c r="I2837" s="13"/>
      <c r="J2837" s="19">
        <v>32.0077095031738</v>
      </c>
      <c r="K2837" s="19">
        <v>31.8499565124512</v>
      </c>
      <c r="L2837" s="19">
        <v>32.197681427002003</v>
      </c>
      <c r="M2837" s="19">
        <v>31.962684631347699</v>
      </c>
      <c r="N2837" s="19">
        <v>32.254989624023402</v>
      </c>
      <c r="O2837" s="19">
        <v>31.292360305786101</v>
      </c>
      <c r="P2837" s="19">
        <v>31.853929519653299</v>
      </c>
      <c r="Q2837" s="19">
        <v>32.260047912597699</v>
      </c>
      <c r="R2837" s="19">
        <v>31.8402996063232</v>
      </c>
      <c r="S2837" s="19">
        <v>32.335353851318402</v>
      </c>
    </row>
    <row r="2838" spans="1:19" ht="15" x14ac:dyDescent="0.25">
      <c r="A2838" s="9" t="s">
        <v>5246</v>
      </c>
      <c r="B2838" s="10" t="s">
        <v>5247</v>
      </c>
      <c r="C2838" s="11" t="s">
        <v>5248</v>
      </c>
      <c r="D2838" s="12">
        <v>0.97178929067100062</v>
      </c>
      <c r="E2838" s="12">
        <v>-4.1284561157180377E-2</v>
      </c>
      <c r="F2838" s="12">
        <v>7.5887881363353671E-2</v>
      </c>
      <c r="G2838" s="13">
        <v>0.83967673175378876</v>
      </c>
      <c r="H2838" s="13"/>
      <c r="I2838" s="13"/>
      <c r="J2838" s="19">
        <v>28.226549148559599</v>
      </c>
      <c r="K2838" s="19">
        <v>28.120689392089801</v>
      </c>
      <c r="L2838" s="19">
        <v>27.992101669311499</v>
      </c>
      <c r="M2838" s="19">
        <v>28.322898864746101</v>
      </c>
      <c r="N2838" s="19">
        <v>28.2536315917969</v>
      </c>
      <c r="O2838" s="19">
        <v>27.874200820922901</v>
      </c>
      <c r="P2838" s="19">
        <v>27.492435455322301</v>
      </c>
      <c r="Q2838" s="19">
        <v>28.308649063110401</v>
      </c>
      <c r="R2838" s="19">
        <v>27.9071865081787</v>
      </c>
      <c r="S2838" s="19">
        <v>28.343799591064499</v>
      </c>
    </row>
    <row r="2839" spans="1:19" ht="15" x14ac:dyDescent="0.25">
      <c r="A2839" s="9" t="s">
        <v>4943</v>
      </c>
      <c r="B2839" s="10" t="s">
        <v>4944</v>
      </c>
      <c r="C2839" s="11" t="s">
        <v>4945</v>
      </c>
      <c r="D2839" s="12">
        <v>0.95889724465424531</v>
      </c>
      <c r="E2839" s="12">
        <v>-6.0551870436867716E-2</v>
      </c>
      <c r="F2839" s="12">
        <v>7.5757653376347767E-2</v>
      </c>
      <c r="G2839" s="13">
        <v>0.8399285558305869</v>
      </c>
      <c r="H2839" s="13"/>
      <c r="I2839" s="13"/>
      <c r="J2839" s="19">
        <v>25.923753738403299</v>
      </c>
      <c r="K2839" s="19">
        <v>25.906682968139599</v>
      </c>
      <c r="L2839" s="19">
        <v>26.033197402954102</v>
      </c>
      <c r="M2839" s="19">
        <v>25.700334548950199</v>
      </c>
      <c r="N2839" s="19">
        <v>25.432306289672901</v>
      </c>
      <c r="O2839" s="19">
        <v>25.7150783538818</v>
      </c>
      <c r="P2839" s="19">
        <v>26.767492294311499</v>
      </c>
      <c r="Q2839" s="19">
        <v>26.055110931396499</v>
      </c>
      <c r="R2839" s="19">
        <v>26.189823150634801</v>
      </c>
      <c r="S2839" s="19">
        <v>25.397804260253899</v>
      </c>
    </row>
    <row r="2840" spans="1:19" ht="15" x14ac:dyDescent="0.25">
      <c r="A2840" s="9" t="s">
        <v>5315</v>
      </c>
      <c r="B2840" s="10" t="s">
        <v>5316</v>
      </c>
      <c r="C2840" s="11" t="s">
        <v>5317</v>
      </c>
      <c r="D2840" s="12">
        <v>0.97516019852709479</v>
      </c>
      <c r="E2840" s="12">
        <v>-3.628885178342145E-2</v>
      </c>
      <c r="F2840" s="12">
        <v>7.5719952190473228E-2</v>
      </c>
      <c r="G2840" s="13">
        <v>0.84000147335186082</v>
      </c>
      <c r="H2840" s="13"/>
      <c r="I2840" s="13"/>
      <c r="J2840" s="19">
        <v>29.4359645843506</v>
      </c>
      <c r="K2840" s="19">
        <v>29.273048400878899</v>
      </c>
      <c r="L2840" s="19">
        <v>29.303541183471701</v>
      </c>
      <c r="M2840" s="19">
        <v>29.553236007690401</v>
      </c>
      <c r="N2840" s="19">
        <v>29.558774948120099</v>
      </c>
      <c r="O2840" s="19">
        <v>29.1531066894531</v>
      </c>
      <c r="P2840" s="19">
        <v>28.770362854003899</v>
      </c>
      <c r="Q2840" s="19">
        <v>29.198167800903299</v>
      </c>
      <c r="R2840" s="19">
        <v>29.515760421752901</v>
      </c>
      <c r="S2840" s="19">
        <v>29.359195709228501</v>
      </c>
    </row>
    <row r="2841" spans="1:19" ht="15" x14ac:dyDescent="0.25">
      <c r="A2841" s="9" t="s">
        <v>6549</v>
      </c>
      <c r="B2841" s="10" t="s">
        <v>6550</v>
      </c>
      <c r="C2841" s="11" t="s">
        <v>6551</v>
      </c>
      <c r="D2841" s="12">
        <v>1.0311846642875866</v>
      </c>
      <c r="E2841" s="12">
        <v>4.4302713303313368E-2</v>
      </c>
      <c r="F2841" s="12">
        <v>7.547593853185143E-2</v>
      </c>
      <c r="G2841" s="13">
        <v>0.84047357105296816</v>
      </c>
      <c r="H2841" s="13"/>
      <c r="I2841" s="13"/>
      <c r="J2841" s="19">
        <v>28.0735473632813</v>
      </c>
      <c r="K2841" s="19">
        <v>28.203031539916999</v>
      </c>
      <c r="L2841" s="19">
        <v>27.8467903137207</v>
      </c>
      <c r="M2841" s="19">
        <v>27.594556808471701</v>
      </c>
      <c r="N2841" s="19">
        <v>27.709579467773398</v>
      </c>
      <c r="O2841" s="19">
        <v>28.446598052978501</v>
      </c>
      <c r="P2841" s="19">
        <v>28.259883880615199</v>
      </c>
      <c r="Q2841" s="19">
        <v>28.102394104003899</v>
      </c>
      <c r="R2841" s="19">
        <v>28.471464157104499</v>
      </c>
      <c r="S2841" s="19">
        <v>28.013504028320298</v>
      </c>
    </row>
    <row r="2842" spans="1:19" ht="15" x14ac:dyDescent="0.25">
      <c r="A2842" s="9" t="s">
        <v>4787</v>
      </c>
      <c r="B2842" s="10" t="s">
        <v>4788</v>
      </c>
      <c r="C2842" s="11" t="s">
        <v>4789</v>
      </c>
      <c r="D2842" s="12">
        <v>0.95412413775480986</v>
      </c>
      <c r="E2842" s="12">
        <v>-6.7751112438369177E-2</v>
      </c>
      <c r="F2842" s="12">
        <v>7.526052461158303E-2</v>
      </c>
      <c r="G2842" s="13">
        <v>0.84089055681476021</v>
      </c>
      <c r="H2842" s="13"/>
      <c r="I2842" s="13"/>
      <c r="J2842" s="19">
        <v>27.069637298583999</v>
      </c>
      <c r="K2842" s="19">
        <v>27.435453414916999</v>
      </c>
      <c r="L2842" s="19">
        <v>26.596193313598601</v>
      </c>
      <c r="M2842" s="19">
        <v>27.0953693389893</v>
      </c>
      <c r="N2842" s="19">
        <v>26.556619644165</v>
      </c>
      <c r="O2842" s="19">
        <v>26.6972351074219</v>
      </c>
      <c r="P2842" s="19">
        <v>26.4998893737793</v>
      </c>
      <c r="Q2842" s="19">
        <v>27.586776733398398</v>
      </c>
      <c r="R2842" s="19">
        <v>26.662073135376001</v>
      </c>
      <c r="S2842" s="19">
        <v>27.664108276367202</v>
      </c>
    </row>
    <row r="2843" spans="1:19" ht="15" x14ac:dyDescent="0.25">
      <c r="A2843" s="9" t="s">
        <v>6424</v>
      </c>
      <c r="B2843" s="10" t="s">
        <v>6425</v>
      </c>
      <c r="C2843" s="11" t="s">
        <v>6426</v>
      </c>
      <c r="D2843" s="12">
        <v>1.0228877030922465</v>
      </c>
      <c r="E2843" s="12">
        <v>3.264776865638197E-2</v>
      </c>
      <c r="F2843" s="12">
        <v>7.4966919967076218E-2</v>
      </c>
      <c r="G2843" s="13">
        <v>0.84145923280960733</v>
      </c>
      <c r="H2843" s="13"/>
      <c r="I2843" s="13"/>
      <c r="J2843" s="19">
        <v>25.257566452026399</v>
      </c>
      <c r="K2843" s="19">
        <v>25.165916442871101</v>
      </c>
      <c r="L2843" s="19">
        <v>24.986547470092798</v>
      </c>
      <c r="M2843" s="19">
        <v>25.3296794891357</v>
      </c>
      <c r="N2843" s="19">
        <v>24.9469509124756</v>
      </c>
      <c r="O2843" s="19">
        <v>24.848810195922901</v>
      </c>
      <c r="P2843" s="19">
        <v>25.5281162261963</v>
      </c>
      <c r="Q2843" s="19">
        <v>25.155107498168899</v>
      </c>
      <c r="R2843" s="19">
        <v>25.207283020019499</v>
      </c>
      <c r="S2843" s="19" t="s">
        <v>10071</v>
      </c>
    </row>
    <row r="2844" spans="1:19" ht="15" x14ac:dyDescent="0.25">
      <c r="A2844" s="9" t="s">
        <v>6214</v>
      </c>
      <c r="B2844" s="10" t="s">
        <v>6215</v>
      </c>
      <c r="C2844" s="11" t="s">
        <v>6216</v>
      </c>
      <c r="D2844" s="12">
        <v>1.0128065813433493</v>
      </c>
      <c r="E2844" s="12">
        <v>1.8358684721469842E-2</v>
      </c>
      <c r="F2844" s="12">
        <v>7.4918536708076966E-2</v>
      </c>
      <c r="G2844" s="13">
        <v>0.84155298211935303</v>
      </c>
      <c r="H2844" s="13"/>
      <c r="I2844" s="13"/>
      <c r="J2844" s="19">
        <v>35.115108489990199</v>
      </c>
      <c r="K2844" s="19">
        <v>35.054840087890597</v>
      </c>
      <c r="L2844" s="19">
        <v>35.157302856445298</v>
      </c>
      <c r="M2844" s="19">
        <v>35.388339996337898</v>
      </c>
      <c r="N2844" s="19">
        <v>35.263744354247997</v>
      </c>
      <c r="O2844" s="19">
        <v>35.096946716308601</v>
      </c>
      <c r="P2844" s="19">
        <v>35.005500793457003</v>
      </c>
      <c r="Q2844" s="19">
        <v>35.062541961669901</v>
      </c>
      <c r="R2844" s="19">
        <v>35.0856742858887</v>
      </c>
      <c r="S2844" s="19">
        <v>34.989349365234403</v>
      </c>
    </row>
    <row r="2845" spans="1:19" ht="15" x14ac:dyDescent="0.25">
      <c r="A2845" s="9" t="s">
        <v>5255</v>
      </c>
      <c r="B2845" s="10" t="s">
        <v>5256</v>
      </c>
      <c r="C2845" s="11" t="s">
        <v>5257</v>
      </c>
      <c r="D2845" s="12">
        <v>0.97267557870529753</v>
      </c>
      <c r="E2845" s="12">
        <v>-3.9969398861821048E-2</v>
      </c>
      <c r="F2845" s="12">
        <v>7.4889892918459156E-2</v>
      </c>
      <c r="G2845" s="13">
        <v>0.84160848837725544</v>
      </c>
      <c r="H2845" s="13"/>
      <c r="I2845" s="13"/>
      <c r="J2845" s="19">
        <v>31.021471023559599</v>
      </c>
      <c r="K2845" s="19">
        <v>30.718246459960898</v>
      </c>
      <c r="L2845" s="19">
        <v>30.9176940917969</v>
      </c>
      <c r="M2845" s="19">
        <v>31.067598342895501</v>
      </c>
      <c r="N2845" s="19">
        <v>30.991657257080099</v>
      </c>
      <c r="O2845" s="19">
        <v>30.8672485351563</v>
      </c>
      <c r="P2845" s="19">
        <v>30.25270652771</v>
      </c>
      <c r="Q2845" s="19">
        <v>31.128847122192401</v>
      </c>
      <c r="R2845" s="19">
        <v>31.001823425293001</v>
      </c>
      <c r="S2845" s="19">
        <v>30.610960006713899</v>
      </c>
    </row>
    <row r="2846" spans="1:19" ht="15" x14ac:dyDescent="0.25">
      <c r="A2846" s="9" t="s">
        <v>5120</v>
      </c>
      <c r="B2846" s="10" t="s">
        <v>5121</v>
      </c>
      <c r="C2846" s="11" t="s">
        <v>5122</v>
      </c>
      <c r="D2846" s="12">
        <v>0.96615809693846466</v>
      </c>
      <c r="E2846" s="12">
        <v>-4.9668811616452757E-2</v>
      </c>
      <c r="F2846" s="12">
        <v>7.4760075333575274E-2</v>
      </c>
      <c r="G2846" s="13">
        <v>0.8418600962532059</v>
      </c>
      <c r="H2846" s="13"/>
      <c r="I2846" s="13"/>
      <c r="J2846" s="19">
        <v>28.1974487304688</v>
      </c>
      <c r="K2846" s="19">
        <v>28.2645454406738</v>
      </c>
      <c r="L2846" s="19">
        <v>28.199058532714801</v>
      </c>
      <c r="M2846" s="19">
        <v>28.6404113769531</v>
      </c>
      <c r="N2846" s="19">
        <v>28.430538177490199</v>
      </c>
      <c r="O2846" s="19">
        <v>28.1274089813232</v>
      </c>
      <c r="P2846" s="19">
        <v>27.459436416626001</v>
      </c>
      <c r="Q2846" s="19">
        <v>28.322168350219702</v>
      </c>
      <c r="R2846" s="19">
        <v>27.837316513061499</v>
      </c>
      <c r="S2846" s="19">
        <v>28.377494812011701</v>
      </c>
    </row>
    <row r="2847" spans="1:19" ht="15" x14ac:dyDescent="0.25">
      <c r="A2847" s="9" t="s">
        <v>7537</v>
      </c>
      <c r="B2847" s="10" t="s">
        <v>7538</v>
      </c>
      <c r="C2847" s="11" t="s">
        <v>7539</v>
      </c>
      <c r="D2847" s="12">
        <v>1.0841924446992672</v>
      </c>
      <c r="E2847" s="12">
        <v>0.11662085851031634</v>
      </c>
      <c r="F2847" s="12">
        <v>7.4297660891570791E-2</v>
      </c>
      <c r="G2847" s="13">
        <v>0.84275694298630599</v>
      </c>
      <c r="H2847" s="13"/>
      <c r="I2847" s="13"/>
      <c r="J2847" s="19">
        <v>25.425592422485401</v>
      </c>
      <c r="K2847" s="19">
        <v>25.432498931884801</v>
      </c>
      <c r="L2847" s="19">
        <v>25.0072727203369</v>
      </c>
      <c r="M2847" s="19">
        <v>25.9877624511719</v>
      </c>
      <c r="N2847" s="19">
        <v>25.790742874145501</v>
      </c>
      <c r="O2847" s="19">
        <v>25.813966751098601</v>
      </c>
      <c r="P2847" s="19" t="s">
        <v>10071</v>
      </c>
      <c r="Q2847" s="19" t="s">
        <v>10071</v>
      </c>
      <c r="R2847" s="19">
        <v>24.027830123901399</v>
      </c>
      <c r="S2847" s="19" t="s">
        <v>10071</v>
      </c>
    </row>
    <row r="2848" spans="1:19" ht="15" x14ac:dyDescent="0.25">
      <c r="A2848" s="9" t="s">
        <v>4862</v>
      </c>
      <c r="B2848" s="10" t="s">
        <v>4863</v>
      </c>
      <c r="C2848" s="11" t="s">
        <v>4864</v>
      </c>
      <c r="D2848" s="12">
        <v>0.95675215403515135</v>
      </c>
      <c r="E2848" s="12">
        <v>-6.3782850901265675E-2</v>
      </c>
      <c r="F2848" s="12">
        <v>7.4142685109486794E-2</v>
      </c>
      <c r="G2848" s="13">
        <v>0.84305773018892793</v>
      </c>
      <c r="H2848" s="13"/>
      <c r="I2848" s="13"/>
      <c r="J2848" s="19">
        <v>25.9257717132568</v>
      </c>
      <c r="K2848" s="19">
        <v>25.9501132965088</v>
      </c>
      <c r="L2848" s="19">
        <v>25.751594543456999</v>
      </c>
      <c r="M2848" s="19" t="s">
        <v>10071</v>
      </c>
      <c r="N2848" s="19">
        <v>25.0863857269287</v>
      </c>
      <c r="O2848" s="19">
        <v>26.219114303588899</v>
      </c>
      <c r="P2848" s="19">
        <v>25.837978363037099</v>
      </c>
      <c r="Q2848" s="19" t="s">
        <v>10071</v>
      </c>
      <c r="R2848" s="19">
        <v>26.1046962738037</v>
      </c>
      <c r="S2848" s="19" t="s">
        <v>10071</v>
      </c>
    </row>
    <row r="2849" spans="1:19" ht="15" x14ac:dyDescent="0.25">
      <c r="A2849" s="9" t="s">
        <v>3843</v>
      </c>
      <c r="B2849" s="10" t="s">
        <v>3844</v>
      </c>
      <c r="C2849" s="11" t="s">
        <v>3845</v>
      </c>
      <c r="D2849" s="12">
        <v>0.91902071566908539</v>
      </c>
      <c r="E2849" s="12">
        <v>-0.1218307131812999</v>
      </c>
      <c r="F2849" s="12">
        <v>7.392838811769796E-2</v>
      </c>
      <c r="G2849" s="13">
        <v>0.84347382876646915</v>
      </c>
      <c r="H2849" s="13"/>
      <c r="I2849" s="13"/>
      <c r="J2849" s="19">
        <v>27.070966720581101</v>
      </c>
      <c r="K2849" s="19">
        <v>27.070278167724599</v>
      </c>
      <c r="L2849" s="19">
        <v>26.947931289672901</v>
      </c>
      <c r="M2849" s="19">
        <v>28.261991500854499</v>
      </c>
      <c r="N2849" s="19">
        <v>27.570655822753899</v>
      </c>
      <c r="O2849" s="19">
        <v>26.690057754516602</v>
      </c>
      <c r="P2849" s="19">
        <v>26.451440811157202</v>
      </c>
      <c r="Q2849" s="19">
        <v>26.9832668304443</v>
      </c>
      <c r="R2849" s="19">
        <v>25.0934162139893</v>
      </c>
      <c r="S2849" s="19">
        <v>27.3044338226318</v>
      </c>
    </row>
    <row r="2850" spans="1:19" ht="15" x14ac:dyDescent="0.25">
      <c r="A2850" s="9" t="s">
        <v>8041</v>
      </c>
      <c r="B2850" s="10" t="s">
        <v>8042</v>
      </c>
      <c r="C2850" s="11" t="s">
        <v>8043</v>
      </c>
      <c r="D2850" s="12">
        <v>1.115417547539429</v>
      </c>
      <c r="E2850" s="12">
        <v>0.15758387247722183</v>
      </c>
      <c r="F2850" s="12">
        <v>7.3894263597773846E-2</v>
      </c>
      <c r="G2850" s="13">
        <v>0.84354010699821336</v>
      </c>
      <c r="H2850" s="13"/>
      <c r="I2850" s="13"/>
      <c r="J2850" s="19">
        <v>26.774848937988299</v>
      </c>
      <c r="K2850" s="19">
        <v>26.082107543945298</v>
      </c>
      <c r="L2850" s="19">
        <v>26.3070259094238</v>
      </c>
      <c r="M2850" s="19">
        <v>27.0483283996582</v>
      </c>
      <c r="N2850" s="19">
        <v>28.684719085693398</v>
      </c>
      <c r="O2850" s="19">
        <v>25.1329669952393</v>
      </c>
      <c r="P2850" s="19">
        <v>25.550247192382798</v>
      </c>
      <c r="Q2850" s="19">
        <v>26.6608486175537</v>
      </c>
      <c r="R2850" s="19">
        <v>25.396823883056602</v>
      </c>
      <c r="S2850" s="19">
        <v>27.3451118469238</v>
      </c>
    </row>
    <row r="2851" spans="1:19" ht="15" x14ac:dyDescent="0.25">
      <c r="A2851" s="9" t="s">
        <v>4967</v>
      </c>
      <c r="B2851" s="10" t="s">
        <v>4968</v>
      </c>
      <c r="C2851" s="11" t="s">
        <v>4969</v>
      </c>
      <c r="D2851" s="12">
        <v>0.95994689753797369</v>
      </c>
      <c r="E2851" s="12">
        <v>-5.8973494030198026E-2</v>
      </c>
      <c r="F2851" s="12">
        <v>7.3854715478734498E-2</v>
      </c>
      <c r="G2851" s="13">
        <v>0.84361692571212976</v>
      </c>
      <c r="H2851" s="13"/>
      <c r="I2851" s="13"/>
      <c r="J2851" s="19">
        <v>26.334762573242202</v>
      </c>
      <c r="K2851" s="19">
        <v>26.599229812622099</v>
      </c>
      <c r="L2851" s="19">
        <v>26.530082702636701</v>
      </c>
      <c r="M2851" s="19">
        <v>26.478401184081999</v>
      </c>
      <c r="N2851" s="19">
        <v>27.349927902221701</v>
      </c>
      <c r="O2851" s="19">
        <v>26.032209396362301</v>
      </c>
      <c r="P2851" s="19">
        <v>25.911548614501999</v>
      </c>
      <c r="Q2851" s="19">
        <v>26.526565551757798</v>
      </c>
      <c r="R2851" s="19">
        <v>26.162040710449201</v>
      </c>
      <c r="S2851" s="19">
        <v>26.542667388916001</v>
      </c>
    </row>
    <row r="2852" spans="1:19" ht="15" x14ac:dyDescent="0.25">
      <c r="A2852" s="9" t="s">
        <v>5036</v>
      </c>
      <c r="B2852" s="10" t="s">
        <v>5037</v>
      </c>
      <c r="C2852" s="11" t="s">
        <v>5038</v>
      </c>
      <c r="D2852" s="12">
        <v>0.96252315718057402</v>
      </c>
      <c r="E2852" s="12">
        <v>-5.5106844220841111E-2</v>
      </c>
      <c r="F2852" s="12">
        <v>7.3835670743680429E-2</v>
      </c>
      <c r="G2852" s="13">
        <v>0.84365392091650415</v>
      </c>
      <c r="H2852" s="13"/>
      <c r="I2852" s="13"/>
      <c r="J2852" s="19">
        <v>26.940080642700199</v>
      </c>
      <c r="K2852" s="19">
        <v>26.959419250488299</v>
      </c>
      <c r="L2852" s="19">
        <v>27.093959808349599</v>
      </c>
      <c r="M2852" s="19">
        <v>27.092851638793899</v>
      </c>
      <c r="N2852" s="19">
        <v>27.447584152221701</v>
      </c>
      <c r="O2852" s="19">
        <v>26.589637756347699</v>
      </c>
      <c r="P2852" s="19">
        <v>26.354660034179702</v>
      </c>
      <c r="Q2852" s="19">
        <v>27.461311340331999</v>
      </c>
      <c r="R2852" s="19">
        <v>26.533828735351602</v>
      </c>
      <c r="S2852" s="19">
        <v>27.119117736816399</v>
      </c>
    </row>
    <row r="2853" spans="1:19" ht="15" x14ac:dyDescent="0.25">
      <c r="A2853" s="9" t="s">
        <v>5464</v>
      </c>
      <c r="B2853" s="10" t="s">
        <v>5465</v>
      </c>
      <c r="C2853" s="11" t="s">
        <v>5466</v>
      </c>
      <c r="D2853" s="12">
        <v>0.98091030558417103</v>
      </c>
      <c r="E2853" s="12">
        <v>-2.780687241326163E-2</v>
      </c>
      <c r="F2853" s="12">
        <v>7.3777531593235024E-2</v>
      </c>
      <c r="G2853" s="13">
        <v>0.84376686871470852</v>
      </c>
      <c r="H2853" s="13"/>
      <c r="I2853" s="13"/>
      <c r="J2853" s="19">
        <v>29.001001358032202</v>
      </c>
      <c r="K2853" s="19">
        <v>29.148799896240199</v>
      </c>
      <c r="L2853" s="19">
        <v>28.893827438354499</v>
      </c>
      <c r="M2853" s="19">
        <v>28.95823097229</v>
      </c>
      <c r="N2853" s="19">
        <v>29.0471591949463</v>
      </c>
      <c r="O2853" s="19">
        <v>28.932863235473601</v>
      </c>
      <c r="P2853" s="19">
        <v>28.594770431518601</v>
      </c>
      <c r="Q2853" s="19">
        <v>29.1695442199707</v>
      </c>
      <c r="R2853" s="19">
        <v>28.929763793945298</v>
      </c>
      <c r="S2853" s="19">
        <v>29.2748203277588</v>
      </c>
    </row>
    <row r="2854" spans="1:19" ht="15" x14ac:dyDescent="0.25">
      <c r="A2854" s="9" t="s">
        <v>6723</v>
      </c>
      <c r="B2854" s="10" t="s">
        <v>6724</v>
      </c>
      <c r="C2854" s="11" t="s">
        <v>6725</v>
      </c>
      <c r="D2854" s="12">
        <v>1.0376668085460292</v>
      </c>
      <c r="E2854" s="12">
        <v>5.3343273344502506E-2</v>
      </c>
      <c r="F2854" s="12">
        <v>7.3688742145419206E-2</v>
      </c>
      <c r="G2854" s="13">
        <v>0.84393939048570943</v>
      </c>
      <c r="H2854" s="13"/>
      <c r="I2854" s="13"/>
      <c r="J2854" s="19">
        <v>28.326087951660199</v>
      </c>
      <c r="K2854" s="19">
        <v>28.031967163085898</v>
      </c>
      <c r="L2854" s="19">
        <v>28.603427886962901</v>
      </c>
      <c r="M2854" s="19">
        <v>28.482738494873001</v>
      </c>
      <c r="N2854" s="19">
        <v>28.892410278320298</v>
      </c>
      <c r="O2854" s="19">
        <v>28.061212539672901</v>
      </c>
      <c r="P2854" s="19">
        <v>27.741111755371101</v>
      </c>
      <c r="Q2854" s="19">
        <v>28.135553359985401</v>
      </c>
      <c r="R2854" s="19">
        <v>28.6169128417969</v>
      </c>
      <c r="S2854" s="19">
        <v>28.686923980712901</v>
      </c>
    </row>
    <row r="2855" spans="1:19" ht="15" x14ac:dyDescent="0.25">
      <c r="A2855" s="9" t="s">
        <v>6834</v>
      </c>
      <c r="B2855" s="10" t="s">
        <v>6835</v>
      </c>
      <c r="C2855" s="11" t="s">
        <v>6836</v>
      </c>
      <c r="D2855" s="12">
        <v>1.0442843671309758</v>
      </c>
      <c r="E2855" s="12">
        <v>6.251462300615529E-2</v>
      </c>
      <c r="F2855" s="12">
        <v>7.3672556880161943E-2</v>
      </c>
      <c r="G2855" s="13">
        <v>0.84397084296322644</v>
      </c>
      <c r="H2855" s="13"/>
      <c r="I2855" s="13"/>
      <c r="J2855" s="19">
        <v>26.093387603759801</v>
      </c>
      <c r="K2855" s="19">
        <v>26.462388992309599</v>
      </c>
      <c r="L2855" s="19">
        <v>26.0721225738525</v>
      </c>
      <c r="M2855" s="19">
        <v>26.120048522949201</v>
      </c>
      <c r="N2855" s="19">
        <v>25.4990234375</v>
      </c>
      <c r="O2855" s="19">
        <v>26.038042068481399</v>
      </c>
      <c r="P2855" s="19">
        <v>26.406589508056602</v>
      </c>
      <c r="Q2855" s="19">
        <v>26.411106109619102</v>
      </c>
      <c r="R2855" s="19">
        <v>27.154798507690401</v>
      </c>
      <c r="S2855" s="19">
        <v>26.2730922698975</v>
      </c>
    </row>
    <row r="2856" spans="1:19" ht="15" x14ac:dyDescent="0.25">
      <c r="A2856" s="9" t="s">
        <v>5557</v>
      </c>
      <c r="B2856" s="10" t="s">
        <v>5558</v>
      </c>
      <c r="C2856" s="11" t="s">
        <v>5559</v>
      </c>
      <c r="D2856" s="12">
        <v>0.9839858998173826</v>
      </c>
      <c r="E2856" s="12">
        <v>-2.3290452503015757E-2</v>
      </c>
      <c r="F2856" s="12">
        <v>7.3504175289183724E-2</v>
      </c>
      <c r="G2856" s="13">
        <v>0.84429812482274735</v>
      </c>
      <c r="H2856" s="13"/>
      <c r="I2856" s="13"/>
      <c r="J2856" s="19">
        <v>30.309339523315401</v>
      </c>
      <c r="K2856" s="19">
        <v>30.236375808715799</v>
      </c>
      <c r="L2856" s="19">
        <v>29.951297760009801</v>
      </c>
      <c r="M2856" s="19">
        <v>30.076099395751999</v>
      </c>
      <c r="N2856" s="19">
        <v>30.052324295043899</v>
      </c>
      <c r="O2856" s="19">
        <v>30.400701522827099</v>
      </c>
      <c r="P2856" s="19">
        <v>30.086513519287099</v>
      </c>
      <c r="Q2856" s="19">
        <v>29.924932479858398</v>
      </c>
      <c r="R2856" s="19">
        <v>30.175575256347699</v>
      </c>
      <c r="S2856" s="19">
        <v>30.280517578125</v>
      </c>
    </row>
    <row r="2857" spans="1:19" ht="15" x14ac:dyDescent="0.25">
      <c r="A2857" s="9" t="s">
        <v>7191</v>
      </c>
      <c r="B2857" s="10" t="s">
        <v>7192</v>
      </c>
      <c r="C2857" s="11" t="s">
        <v>7193</v>
      </c>
      <c r="D2857" s="12">
        <v>1.0649028096208255</v>
      </c>
      <c r="E2857" s="12">
        <v>9.0721766154018724E-2</v>
      </c>
      <c r="F2857" s="12">
        <v>7.3351699016695568E-2</v>
      </c>
      <c r="G2857" s="13">
        <v>0.84459460114880469</v>
      </c>
      <c r="H2857" s="13"/>
      <c r="I2857" s="13"/>
      <c r="J2857" s="19">
        <v>26.1235027313232</v>
      </c>
      <c r="K2857" s="19">
        <v>25.725950241088899</v>
      </c>
      <c r="L2857" s="19">
        <v>26.3982944488525</v>
      </c>
      <c r="M2857" s="19">
        <v>26.311172485351602</v>
      </c>
      <c r="N2857" s="19">
        <v>27.403568267822301</v>
      </c>
      <c r="O2857" s="19">
        <v>25.5228881835938</v>
      </c>
      <c r="P2857" s="19">
        <v>25.827695846557599</v>
      </c>
      <c r="Q2857" s="19">
        <v>25.533473968505898</v>
      </c>
      <c r="R2857" s="19">
        <v>26.441026687622099</v>
      </c>
      <c r="S2857" s="19" t="s">
        <v>10071</v>
      </c>
    </row>
    <row r="2858" spans="1:19" ht="15" x14ac:dyDescent="0.25">
      <c r="A2858" s="9" t="s">
        <v>4646</v>
      </c>
      <c r="B2858" s="10" t="s">
        <v>4647</v>
      </c>
      <c r="C2858" s="11" t="s">
        <v>4648</v>
      </c>
      <c r="D2858" s="12">
        <v>0.94844727422269171</v>
      </c>
      <c r="E2858" s="12">
        <v>-7.6360520862380099E-2</v>
      </c>
      <c r="F2858" s="12">
        <v>7.3273082181771351E-2</v>
      </c>
      <c r="G2858" s="13">
        <v>0.8447475051513571</v>
      </c>
      <c r="H2858" s="13"/>
      <c r="I2858" s="13"/>
      <c r="J2858" s="19">
        <v>26.850791931152301</v>
      </c>
      <c r="K2858" s="19">
        <v>26.713750839233398</v>
      </c>
      <c r="L2858" s="19">
        <v>27.031494140625</v>
      </c>
      <c r="M2858" s="19">
        <v>27.5391941070557</v>
      </c>
      <c r="N2858" s="19">
        <v>27.288681030273398</v>
      </c>
      <c r="O2858" s="19">
        <v>26.981307983398398</v>
      </c>
      <c r="P2858" s="19">
        <v>25.623828887939499</v>
      </c>
      <c r="Q2858" s="19">
        <v>26.963006973266602</v>
      </c>
      <c r="R2858" s="19">
        <v>26.517658233642599</v>
      </c>
      <c r="S2858" s="19">
        <v>26.609218597412099</v>
      </c>
    </row>
    <row r="2859" spans="1:19" ht="15" x14ac:dyDescent="0.25">
      <c r="A2859" s="9" t="s">
        <v>4086</v>
      </c>
      <c r="B2859" s="10" t="s">
        <v>4087</v>
      </c>
      <c r="C2859" s="11" t="s">
        <v>4088</v>
      </c>
      <c r="D2859" s="12">
        <v>0.9283236846317785</v>
      </c>
      <c r="E2859" s="12">
        <v>-0.1073001679919976</v>
      </c>
      <c r="F2859" s="12">
        <v>7.326856151584088E-2</v>
      </c>
      <c r="G2859" s="13">
        <v>0.844756298358043</v>
      </c>
      <c r="H2859" s="13"/>
      <c r="I2859" s="13"/>
      <c r="J2859" s="19">
        <v>27.814100265502901</v>
      </c>
      <c r="K2859" s="19">
        <v>27.2937526702881</v>
      </c>
      <c r="L2859" s="19">
        <v>28.034751892089801</v>
      </c>
      <c r="M2859" s="19">
        <v>28.6470851898193</v>
      </c>
      <c r="N2859" s="19">
        <v>28.5472717285156</v>
      </c>
      <c r="O2859" s="19">
        <v>27.834968566894499</v>
      </c>
      <c r="P2859" s="19">
        <v>26.735183715820298</v>
      </c>
      <c r="Q2859" s="19">
        <v>27.459983825683601</v>
      </c>
      <c r="R2859" s="19">
        <v>27.693983078002901</v>
      </c>
      <c r="S2859" s="19">
        <v>26.329833984375</v>
      </c>
    </row>
    <row r="2860" spans="1:19" ht="15" x14ac:dyDescent="0.25">
      <c r="A2860" s="9" t="s">
        <v>4658</v>
      </c>
      <c r="B2860" s="10" t="s">
        <v>4659</v>
      </c>
      <c r="C2860" s="11" t="s">
        <v>4660</v>
      </c>
      <c r="D2860" s="12">
        <v>0.94865019161371245</v>
      </c>
      <c r="E2860" s="12">
        <v>-7.6051893688369177E-2</v>
      </c>
      <c r="F2860" s="12">
        <v>7.3197376357166097E-2</v>
      </c>
      <c r="G2860" s="13">
        <v>0.84489477361435639</v>
      </c>
      <c r="H2860" s="13"/>
      <c r="I2860" s="13"/>
      <c r="J2860" s="19">
        <v>27.238527297973601</v>
      </c>
      <c r="K2860" s="19">
        <v>27.3800563812256</v>
      </c>
      <c r="L2860" s="19">
        <v>26.217414855956999</v>
      </c>
      <c r="M2860" s="19">
        <v>26.593631744384801</v>
      </c>
      <c r="N2860" s="19">
        <v>26.024452209472699</v>
      </c>
      <c r="O2860" s="19">
        <v>27.322425842285199</v>
      </c>
      <c r="P2860" s="19">
        <v>26.690990447998001</v>
      </c>
      <c r="Q2860" s="19">
        <v>27.071325302123999</v>
      </c>
      <c r="R2860" s="19">
        <v>26.803905487060501</v>
      </c>
      <c r="S2860" s="19">
        <v>27.5782356262207</v>
      </c>
    </row>
    <row r="2861" spans="1:19" ht="15" x14ac:dyDescent="0.25">
      <c r="A2861" s="9" t="s">
        <v>6687</v>
      </c>
      <c r="B2861" s="10" t="s">
        <v>6688</v>
      </c>
      <c r="C2861" s="11" t="s">
        <v>6689</v>
      </c>
      <c r="D2861" s="12">
        <v>1.0367761538567333</v>
      </c>
      <c r="E2861" s="12">
        <v>5.2104441324885897E-2</v>
      </c>
      <c r="F2861" s="12">
        <v>7.3130570145035212E-2</v>
      </c>
      <c r="G2861" s="13">
        <v>0.84502475122947995</v>
      </c>
      <c r="H2861" s="13"/>
      <c r="I2861" s="13"/>
      <c r="J2861" s="19">
        <v>28.690025329589801</v>
      </c>
      <c r="K2861" s="19">
        <v>28.750118255615199</v>
      </c>
      <c r="L2861" s="19">
        <v>28.791166305541999</v>
      </c>
      <c r="M2861" s="19">
        <v>29.351192474365199</v>
      </c>
      <c r="N2861" s="19">
        <v>28.884834289550799</v>
      </c>
      <c r="O2861" s="19">
        <v>28.997980117797901</v>
      </c>
      <c r="P2861" s="19" t="s">
        <v>10071</v>
      </c>
      <c r="Q2861" s="19">
        <v>28.292942047119102</v>
      </c>
      <c r="R2861" s="19">
        <v>28.4524230957031</v>
      </c>
      <c r="S2861" s="19" t="s">
        <v>10071</v>
      </c>
    </row>
    <row r="2862" spans="1:19" ht="15" x14ac:dyDescent="0.25">
      <c r="A2862" s="9" t="s">
        <v>4916</v>
      </c>
      <c r="B2862" s="10" t="s">
        <v>4917</v>
      </c>
      <c r="C2862" s="11" t="s">
        <v>4918</v>
      </c>
      <c r="D2862" s="12">
        <v>0.95798165478952302</v>
      </c>
      <c r="E2862" s="12">
        <v>-6.1930066063268896E-2</v>
      </c>
      <c r="F2862" s="12">
        <v>7.2961853353111311E-2</v>
      </c>
      <c r="G2862" s="13">
        <v>0.8453530942496259</v>
      </c>
      <c r="H2862" s="13"/>
      <c r="I2862" s="13"/>
      <c r="J2862" s="19">
        <v>28.2641277313232</v>
      </c>
      <c r="K2862" s="19">
        <v>27.812437057495099</v>
      </c>
      <c r="L2862" s="19">
        <v>28.250383377075199</v>
      </c>
      <c r="M2862" s="19">
        <v>28.145645141601602</v>
      </c>
      <c r="N2862" s="19">
        <v>28.573837280273398</v>
      </c>
      <c r="O2862" s="19">
        <v>27.558372497558601</v>
      </c>
      <c r="P2862" s="19">
        <v>27.190370559692401</v>
      </c>
      <c r="Q2862" s="19">
        <v>28.291318893432599</v>
      </c>
      <c r="R2862" s="19">
        <v>28.391040802001999</v>
      </c>
      <c r="S2862" s="19">
        <v>28.178783416748001</v>
      </c>
    </row>
    <row r="2863" spans="1:19" ht="15" x14ac:dyDescent="0.25">
      <c r="A2863" s="9" t="s">
        <v>6606</v>
      </c>
      <c r="B2863" s="10" t="s">
        <v>6607</v>
      </c>
      <c r="C2863" s="11" t="s">
        <v>6608</v>
      </c>
      <c r="D2863" s="12">
        <v>1.033172258804484</v>
      </c>
      <c r="E2863" s="12">
        <v>4.7080812000121597E-2</v>
      </c>
      <c r="F2863" s="12">
        <v>7.2756065265661155E-2</v>
      </c>
      <c r="G2863" s="13">
        <v>0.84575375515161977</v>
      </c>
      <c r="H2863" s="13"/>
      <c r="I2863" s="13"/>
      <c r="J2863" s="19">
        <v>27.634698867797901</v>
      </c>
      <c r="K2863" s="19">
        <v>27.5921535491943</v>
      </c>
      <c r="L2863" s="19">
        <v>27.450889587402301</v>
      </c>
      <c r="M2863" s="19">
        <v>27.7069492340088</v>
      </c>
      <c r="N2863" s="19">
        <v>27.656082153320298</v>
      </c>
      <c r="O2863" s="19">
        <v>27.422540664672901</v>
      </c>
      <c r="P2863" s="19">
        <v>28.294652938842798</v>
      </c>
      <c r="Q2863" s="19">
        <v>27.039779663085898</v>
      </c>
      <c r="R2863" s="19">
        <v>27.733373641967798</v>
      </c>
      <c r="S2863" s="19">
        <v>27.390918731689499</v>
      </c>
    </row>
    <row r="2864" spans="1:19" ht="15" x14ac:dyDescent="0.25">
      <c r="A2864" s="9" t="s">
        <v>6615</v>
      </c>
      <c r="B2864" s="10" t="s">
        <v>6616</v>
      </c>
      <c r="C2864" s="11" t="s">
        <v>6617</v>
      </c>
      <c r="D2864" s="12">
        <v>1.0333781444024679</v>
      </c>
      <c r="E2864" s="12">
        <v>4.7368276686899691E-2</v>
      </c>
      <c r="F2864" s="12">
        <v>7.2624006120479354E-2</v>
      </c>
      <c r="G2864" s="13">
        <v>0.84601096887513194</v>
      </c>
      <c r="H2864" s="13"/>
      <c r="I2864" s="13"/>
      <c r="J2864" s="19">
        <v>28.195487976074201</v>
      </c>
      <c r="K2864" s="19">
        <v>28.2579650878906</v>
      </c>
      <c r="L2864" s="19">
        <v>27.896081924438501</v>
      </c>
      <c r="M2864" s="19">
        <v>28.385168075561499</v>
      </c>
      <c r="N2864" s="19">
        <v>28.253360748291001</v>
      </c>
      <c r="O2864" s="19">
        <v>28.844547271728501</v>
      </c>
      <c r="P2864" s="19">
        <v>27.79079246521</v>
      </c>
      <c r="Q2864" s="19">
        <v>28.178878784179702</v>
      </c>
      <c r="R2864" s="19">
        <v>27.819215774536101</v>
      </c>
      <c r="S2864" s="19">
        <v>27.875196456909201</v>
      </c>
    </row>
    <row r="2865" spans="1:19" ht="15" x14ac:dyDescent="0.25">
      <c r="A2865" s="9" t="s">
        <v>4910</v>
      </c>
      <c r="B2865" s="10" t="s">
        <v>4911</v>
      </c>
      <c r="C2865" s="11" t="s">
        <v>4912</v>
      </c>
      <c r="D2865" s="12">
        <v>0.95797001491999145</v>
      </c>
      <c r="E2865" s="12">
        <v>-6.194759550549378E-2</v>
      </c>
      <c r="F2865" s="12">
        <v>7.244112303697138E-2</v>
      </c>
      <c r="G2865" s="13">
        <v>0.84636730238273195</v>
      </c>
      <c r="H2865" s="13"/>
      <c r="I2865" s="13"/>
      <c r="J2865" s="19">
        <v>32.570846557617202</v>
      </c>
      <c r="K2865" s="19">
        <v>32.769214630127003</v>
      </c>
      <c r="L2865" s="19">
        <v>32.593971252441399</v>
      </c>
      <c r="M2865" s="19">
        <v>32.137485504150398</v>
      </c>
      <c r="N2865" s="19">
        <v>32.675899505615199</v>
      </c>
      <c r="O2865" s="19">
        <v>32.114181518554702</v>
      </c>
      <c r="P2865" s="19">
        <v>32.445247650146499</v>
      </c>
      <c r="Q2865" s="19">
        <v>33.006179809570298</v>
      </c>
      <c r="R2865" s="19">
        <v>32.210365295410199</v>
      </c>
      <c r="S2865" s="19">
        <v>33.489749908447301</v>
      </c>
    </row>
    <row r="2866" spans="1:19" ht="15" x14ac:dyDescent="0.25">
      <c r="A2866" s="9" t="s">
        <v>6666</v>
      </c>
      <c r="B2866" s="10" t="s">
        <v>6667</v>
      </c>
      <c r="C2866" s="11" t="s">
        <v>6668</v>
      </c>
      <c r="D2866" s="12">
        <v>1.0356995174016081</v>
      </c>
      <c r="E2866" s="12">
        <v>5.0605501447407164E-2</v>
      </c>
      <c r="F2866" s="12">
        <v>7.2383492571656938E-2</v>
      </c>
      <c r="G2866" s="13">
        <v>0.84647962197217963</v>
      </c>
      <c r="H2866" s="13"/>
      <c r="I2866" s="13"/>
      <c r="J2866" s="19">
        <v>27.784004211425799</v>
      </c>
      <c r="K2866" s="19">
        <v>27.8216953277588</v>
      </c>
      <c r="L2866" s="19">
        <v>27.723447799682599</v>
      </c>
      <c r="M2866" s="19">
        <v>27.582405090331999</v>
      </c>
      <c r="N2866" s="19">
        <v>27.391901016235401</v>
      </c>
      <c r="O2866" s="19">
        <v>27.852577209472699</v>
      </c>
      <c r="P2866" s="19">
        <v>28.596122741699201</v>
      </c>
      <c r="Q2866" s="19">
        <v>27.582548141479499</v>
      </c>
      <c r="R2866" s="19">
        <v>28.175695419311499</v>
      </c>
      <c r="S2866" s="19">
        <v>27.607666015625</v>
      </c>
    </row>
    <row r="2867" spans="1:19" ht="15" x14ac:dyDescent="0.25">
      <c r="A2867" s="9" t="s">
        <v>7462</v>
      </c>
      <c r="B2867" s="10" t="s">
        <v>7463</v>
      </c>
      <c r="C2867" s="11" t="s">
        <v>7464</v>
      </c>
      <c r="D2867" s="12">
        <v>1.0798842098834047</v>
      </c>
      <c r="E2867" s="12">
        <v>0.11087662833078227</v>
      </c>
      <c r="F2867" s="12">
        <v>7.2292778958403095E-2</v>
      </c>
      <c r="G2867" s="13">
        <v>0.84665644955878339</v>
      </c>
      <c r="H2867" s="13"/>
      <c r="I2867" s="13"/>
      <c r="J2867" s="19">
        <v>26.6578063964844</v>
      </c>
      <c r="K2867" s="19">
        <v>26.747316360473601</v>
      </c>
      <c r="L2867" s="19">
        <v>26.995395660400401</v>
      </c>
      <c r="M2867" s="19">
        <v>27.173027038574201</v>
      </c>
      <c r="N2867" s="19">
        <v>25.9490451812744</v>
      </c>
      <c r="O2867" s="19">
        <v>27.479850769043001</v>
      </c>
      <c r="P2867" s="19">
        <v>27.276575088501001</v>
      </c>
      <c r="Q2867" s="19">
        <v>25.877082824706999</v>
      </c>
      <c r="R2867" s="19">
        <v>28.377368927001999</v>
      </c>
      <c r="S2867" s="19">
        <v>26.2443962097168</v>
      </c>
    </row>
    <row r="2868" spans="1:19" ht="15" x14ac:dyDescent="0.25">
      <c r="A2868" s="9" t="s">
        <v>5282</v>
      </c>
      <c r="B2868" s="10" t="s">
        <v>5283</v>
      </c>
      <c r="C2868" s="11" t="s">
        <v>5284</v>
      </c>
      <c r="D2868" s="12">
        <v>0.97340486225979217</v>
      </c>
      <c r="E2868" s="12">
        <v>-3.8888113839295357E-2</v>
      </c>
      <c r="F2868" s="12">
        <v>7.2264892746585846E-2</v>
      </c>
      <c r="G2868" s="13">
        <v>0.84671081543284743</v>
      </c>
      <c r="H2868" s="13"/>
      <c r="I2868" s="13"/>
      <c r="J2868" s="19">
        <v>30.587650299072301</v>
      </c>
      <c r="K2868" s="19">
        <v>30.6042366027832</v>
      </c>
      <c r="L2868" s="19">
        <v>30.678838729858398</v>
      </c>
      <c r="M2868" s="19">
        <v>30.327959060668899</v>
      </c>
      <c r="N2868" s="19">
        <v>30.185297012329102</v>
      </c>
      <c r="O2868" s="19">
        <v>30.519626617431602</v>
      </c>
      <c r="P2868" s="19">
        <v>31.163330078125</v>
      </c>
      <c r="Q2868" s="19">
        <v>30.430616378784201</v>
      </c>
      <c r="R2868" s="19">
        <v>30.744226455688501</v>
      </c>
      <c r="S2868" s="19">
        <v>30.721754074096701</v>
      </c>
    </row>
    <row r="2869" spans="1:19" ht="15" x14ac:dyDescent="0.25">
      <c r="A2869" s="9" t="s">
        <v>5240</v>
      </c>
      <c r="B2869" s="10" t="s">
        <v>5241</v>
      </c>
      <c r="C2869" s="11" t="s">
        <v>5242</v>
      </c>
      <c r="D2869" s="12">
        <v>0.97143157680278414</v>
      </c>
      <c r="E2869" s="12">
        <v>-4.1815712338397759E-2</v>
      </c>
      <c r="F2869" s="12">
        <v>7.2201413060311179E-2</v>
      </c>
      <c r="G2869" s="13">
        <v>0.84683458597917238</v>
      </c>
      <c r="H2869" s="13"/>
      <c r="I2869" s="13"/>
      <c r="J2869" s="19">
        <v>28.825860977172901</v>
      </c>
      <c r="K2869" s="19">
        <v>28.927659988403299</v>
      </c>
      <c r="L2869" s="19">
        <v>29.009960174560501</v>
      </c>
      <c r="M2869" s="19">
        <v>28.811397552490199</v>
      </c>
      <c r="N2869" s="19">
        <v>29.129644393920898</v>
      </c>
      <c r="O2869" s="19">
        <v>28.512016296386701</v>
      </c>
      <c r="P2869" s="19">
        <v>28.387882232666001</v>
      </c>
      <c r="Q2869" s="19">
        <v>28.845863342285199</v>
      </c>
      <c r="R2869" s="19">
        <v>29.124576568603501</v>
      </c>
      <c r="S2869" s="19">
        <v>29.344032287597699</v>
      </c>
    </row>
    <row r="2870" spans="1:19" ht="15" x14ac:dyDescent="0.25">
      <c r="A2870" s="9" t="s">
        <v>7603</v>
      </c>
      <c r="B2870" s="10" t="s">
        <v>7604</v>
      </c>
      <c r="C2870" s="11" t="s">
        <v>7605</v>
      </c>
      <c r="D2870" s="12">
        <v>1.0881176311919141</v>
      </c>
      <c r="E2870" s="12">
        <v>0.12183452787855487</v>
      </c>
      <c r="F2870" s="12">
        <v>7.1754676130271255E-2</v>
      </c>
      <c r="G2870" s="13">
        <v>0.84770613038308329</v>
      </c>
      <c r="H2870" s="13"/>
      <c r="I2870" s="13"/>
      <c r="J2870" s="19">
        <v>27.826709747314499</v>
      </c>
      <c r="K2870" s="19">
        <v>26.40793800354</v>
      </c>
      <c r="L2870" s="19">
        <v>26.983592987060501</v>
      </c>
      <c r="M2870" s="19">
        <v>28.2098789215088</v>
      </c>
      <c r="N2870" s="19">
        <v>28.471929550170898</v>
      </c>
      <c r="O2870" s="19">
        <v>26.0305271148682</v>
      </c>
      <c r="P2870" s="19">
        <v>26.134593963623001</v>
      </c>
      <c r="Q2870" s="19">
        <v>26.941005706787099</v>
      </c>
      <c r="R2870" s="19">
        <v>27.5068054199219</v>
      </c>
      <c r="S2870" s="19">
        <v>27.067329406738299</v>
      </c>
    </row>
    <row r="2871" spans="1:19" ht="15" x14ac:dyDescent="0.25">
      <c r="A2871" s="9" t="s">
        <v>5066</v>
      </c>
      <c r="B2871" s="10" t="s">
        <v>5067</v>
      </c>
      <c r="C2871" s="11" t="s">
        <v>5068</v>
      </c>
      <c r="D2871" s="12">
        <v>0.96413042569197416</v>
      </c>
      <c r="E2871" s="12">
        <v>-5.2699770246256605E-2</v>
      </c>
      <c r="F2871" s="12">
        <v>7.1736918981108566E-2</v>
      </c>
      <c r="G2871" s="13">
        <v>0.84774079154634974</v>
      </c>
      <c r="H2871" s="13"/>
      <c r="I2871" s="13"/>
      <c r="J2871" s="19">
        <v>29.966093063354499</v>
      </c>
      <c r="K2871" s="19">
        <v>30.0150470733643</v>
      </c>
      <c r="L2871" s="19">
        <v>29.7581176757813</v>
      </c>
      <c r="M2871" s="19">
        <v>30.1171875</v>
      </c>
      <c r="N2871" s="19">
        <v>29.432987213134801</v>
      </c>
      <c r="O2871" s="19">
        <v>30.565382003784201</v>
      </c>
      <c r="P2871" s="19">
        <v>29.806596755981399</v>
      </c>
      <c r="Q2871" s="19">
        <v>29.6783847808838</v>
      </c>
      <c r="R2871" s="19">
        <v>29.309320449829102</v>
      </c>
      <c r="S2871" s="19">
        <v>30.1128444671631</v>
      </c>
    </row>
    <row r="2872" spans="1:19" ht="15" x14ac:dyDescent="0.25">
      <c r="A2872" s="9" t="s">
        <v>5075</v>
      </c>
      <c r="B2872" s="10" t="s">
        <v>5076</v>
      </c>
      <c r="C2872" s="11" t="s">
        <v>5077</v>
      </c>
      <c r="D2872" s="12">
        <v>0.96449324751262089</v>
      </c>
      <c r="E2872" s="12">
        <v>-5.215695699054379E-2</v>
      </c>
      <c r="F2872" s="12">
        <v>7.1479187675516906E-2</v>
      </c>
      <c r="G2872" s="13">
        <v>0.84824403115450031</v>
      </c>
      <c r="H2872" s="13"/>
      <c r="I2872" s="13"/>
      <c r="J2872" s="19">
        <v>26.117069244384801</v>
      </c>
      <c r="K2872" s="19">
        <v>26.000297546386701</v>
      </c>
      <c r="L2872" s="19">
        <v>25.624275207519499</v>
      </c>
      <c r="M2872" s="19">
        <v>25.909694671630898</v>
      </c>
      <c r="N2872" s="19">
        <v>25.5469264984131</v>
      </c>
      <c r="O2872" s="19">
        <v>25.706302642822301</v>
      </c>
      <c r="P2872" s="19">
        <v>26.530767440795898</v>
      </c>
      <c r="Q2872" s="19">
        <v>25.614927291870099</v>
      </c>
      <c r="R2872" s="19" t="s">
        <v>10071</v>
      </c>
      <c r="S2872" s="19" t="s">
        <v>10071</v>
      </c>
    </row>
    <row r="2873" spans="1:19" ht="15" x14ac:dyDescent="0.25">
      <c r="A2873" s="9" t="s">
        <v>6570</v>
      </c>
      <c r="B2873" s="10" t="s">
        <v>6571</v>
      </c>
      <c r="C2873" s="11" t="s">
        <v>6572</v>
      </c>
      <c r="D2873" s="12">
        <v>1.0321674886386283</v>
      </c>
      <c r="E2873" s="12">
        <v>4.5677094232459581E-2</v>
      </c>
      <c r="F2873" s="12">
        <v>7.1467291266294863E-2</v>
      </c>
      <c r="G2873" s="13">
        <v>0.84826726699273025</v>
      </c>
      <c r="H2873" s="13"/>
      <c r="I2873" s="13"/>
      <c r="J2873" s="19">
        <v>29.477809906005898</v>
      </c>
      <c r="K2873" s="19">
        <v>29.522081375122099</v>
      </c>
      <c r="L2873" s="19">
        <v>29.051364898681602</v>
      </c>
      <c r="M2873" s="19">
        <v>29.353927612304702</v>
      </c>
      <c r="N2873" s="19">
        <v>29.639600753784201</v>
      </c>
      <c r="O2873" s="19">
        <v>29.200111389160199</v>
      </c>
      <c r="P2873" s="19">
        <v>28.707771301269499</v>
      </c>
      <c r="Q2873" s="19">
        <v>29.6725978851318</v>
      </c>
      <c r="R2873" s="19">
        <v>29.476842880248999</v>
      </c>
      <c r="S2873" s="19">
        <v>29.721818923950199</v>
      </c>
    </row>
    <row r="2874" spans="1:19" ht="15" x14ac:dyDescent="0.25">
      <c r="A2874" s="9" t="s">
        <v>6436</v>
      </c>
      <c r="B2874" s="10" t="s">
        <v>6437</v>
      </c>
      <c r="C2874" s="11" t="s">
        <v>6438</v>
      </c>
      <c r="D2874" s="12">
        <v>1.0233543320261094</v>
      </c>
      <c r="E2874" s="12">
        <v>3.3305758521642304E-2</v>
      </c>
      <c r="F2874" s="12">
        <v>7.1395709411778918E-2</v>
      </c>
      <c r="G2874" s="13">
        <v>0.84840709273535975</v>
      </c>
      <c r="H2874" s="13"/>
      <c r="I2874" s="13"/>
      <c r="J2874" s="19">
        <v>32.267402648925803</v>
      </c>
      <c r="K2874" s="19">
        <v>32.321731567382798</v>
      </c>
      <c r="L2874" s="19">
        <v>32.280933380127003</v>
      </c>
      <c r="M2874" s="19">
        <v>32.1409912109375</v>
      </c>
      <c r="N2874" s="19">
        <v>32.090335845947301</v>
      </c>
      <c r="O2874" s="19">
        <v>32.409175872802699</v>
      </c>
      <c r="P2874" s="19">
        <v>32.861679077148402</v>
      </c>
      <c r="Q2874" s="19">
        <v>32.144855499267599</v>
      </c>
      <c r="R2874" s="19">
        <v>32.4804878234863</v>
      </c>
      <c r="S2874" s="19">
        <v>32.135772705078097</v>
      </c>
    </row>
    <row r="2875" spans="1:19" ht="15" x14ac:dyDescent="0.25">
      <c r="A2875" s="9" t="s">
        <v>5165</v>
      </c>
      <c r="B2875" s="10" t="s">
        <v>5166</v>
      </c>
      <c r="C2875" s="11" t="s">
        <v>5167</v>
      </c>
      <c r="D2875" s="12">
        <v>0.96811067472129864</v>
      </c>
      <c r="E2875" s="12">
        <v>-4.6756108601886837E-2</v>
      </c>
      <c r="F2875" s="12">
        <v>7.1362454184056998E-2</v>
      </c>
      <c r="G2875" s="13">
        <v>0.84847206029190758</v>
      </c>
      <c r="H2875" s="13"/>
      <c r="I2875" s="13"/>
      <c r="J2875" s="19">
        <v>28.726482391357401</v>
      </c>
      <c r="K2875" s="19">
        <v>28.583427429199201</v>
      </c>
      <c r="L2875" s="19">
        <v>28.880607604980501</v>
      </c>
      <c r="M2875" s="19">
        <v>29.093809127807599</v>
      </c>
      <c r="N2875" s="19">
        <v>29.3056735992432</v>
      </c>
      <c r="O2875" s="19">
        <v>28.5073337554932</v>
      </c>
      <c r="P2875" s="19">
        <v>28.538011550903299</v>
      </c>
      <c r="Q2875" s="19">
        <v>28.16086769104</v>
      </c>
      <c r="R2875" s="19">
        <v>28.598005294799801</v>
      </c>
      <c r="S2875" s="19">
        <v>28.580213546752901</v>
      </c>
    </row>
    <row r="2876" spans="1:19" ht="15" x14ac:dyDescent="0.25">
      <c r="A2876" s="9" t="s">
        <v>5042</v>
      </c>
      <c r="B2876" s="10" t="s">
        <v>5043</v>
      </c>
      <c r="C2876" s="11" t="s">
        <v>5044</v>
      </c>
      <c r="D2876" s="12">
        <v>0.96277460483649491</v>
      </c>
      <c r="E2876" s="12">
        <v>-5.4730006626719785E-2</v>
      </c>
      <c r="F2876" s="12">
        <v>7.1201829166729888E-2</v>
      </c>
      <c r="G2876" s="13">
        <v>0.84878592807292019</v>
      </c>
      <c r="H2876" s="13"/>
      <c r="I2876" s="13"/>
      <c r="J2876" s="19">
        <v>26.7607517242432</v>
      </c>
      <c r="K2876" s="19">
        <v>26.400390625</v>
      </c>
      <c r="L2876" s="19">
        <v>27.0221042633057</v>
      </c>
      <c r="M2876" s="19">
        <v>27.294214248657202</v>
      </c>
      <c r="N2876" s="19">
        <v>26.814210891723601</v>
      </c>
      <c r="O2876" s="19">
        <v>26.240745544433601</v>
      </c>
      <c r="P2876" s="19">
        <v>26.168596267700199</v>
      </c>
      <c r="Q2876" s="19">
        <v>27.1343784332275</v>
      </c>
      <c r="R2876" s="19">
        <v>26.5558166503906</v>
      </c>
      <c r="S2876" s="19">
        <v>26.503170013427699</v>
      </c>
    </row>
    <row r="2877" spans="1:19" ht="15" x14ac:dyDescent="0.25">
      <c r="A2877" s="9" t="s">
        <v>6430</v>
      </c>
      <c r="B2877" s="10" t="s">
        <v>6431</v>
      </c>
      <c r="C2877" s="11" t="s">
        <v>6432</v>
      </c>
      <c r="D2877" s="12">
        <v>1.0231506367672965</v>
      </c>
      <c r="E2877" s="12">
        <v>3.3018566313273823E-2</v>
      </c>
      <c r="F2877" s="12">
        <v>7.0667744446023598E-2</v>
      </c>
      <c r="G2877" s="13">
        <v>0.84983038631879659</v>
      </c>
      <c r="H2877" s="13"/>
      <c r="I2877" s="13"/>
      <c r="J2877" s="19">
        <v>26.887191772460898</v>
      </c>
      <c r="K2877" s="19">
        <v>26.6171684265137</v>
      </c>
      <c r="L2877" s="19">
        <v>26.677074432373001</v>
      </c>
      <c r="M2877" s="19">
        <v>26.8413410186768</v>
      </c>
      <c r="N2877" s="19">
        <v>26.667362213134801</v>
      </c>
      <c r="O2877" s="19">
        <v>26.549381256103501</v>
      </c>
      <c r="P2877" s="19">
        <v>27.036848068237301</v>
      </c>
      <c r="Q2877" s="19">
        <v>26.635057449340799</v>
      </c>
      <c r="R2877" s="19">
        <v>27.172645568847699</v>
      </c>
      <c r="S2877" s="19">
        <v>26.4185085296631</v>
      </c>
    </row>
    <row r="2878" spans="1:19" ht="15" x14ac:dyDescent="0.25">
      <c r="A2878" s="9" t="s">
        <v>4991</v>
      </c>
      <c r="B2878" s="10" t="s">
        <v>4992</v>
      </c>
      <c r="C2878" s="11" t="s">
        <v>4993</v>
      </c>
      <c r="D2878" s="12">
        <v>0.96085546129200605</v>
      </c>
      <c r="E2878" s="12">
        <v>-5.7608668009439867E-2</v>
      </c>
      <c r="F2878" s="12">
        <v>7.0394453593838766E-2</v>
      </c>
      <c r="G2878" s="13">
        <v>0.85036533200746067</v>
      </c>
      <c r="H2878" s="13"/>
      <c r="I2878" s="13"/>
      <c r="J2878" s="19">
        <v>26.303754806518601</v>
      </c>
      <c r="K2878" s="19">
        <v>26.256221771240199</v>
      </c>
      <c r="L2878" s="19">
        <v>26.506608963012699</v>
      </c>
      <c r="M2878" s="19">
        <v>26.281446456909201</v>
      </c>
      <c r="N2878" s="19">
        <v>25.5511875152588</v>
      </c>
      <c r="O2878" s="19">
        <v>26.626171112060501</v>
      </c>
      <c r="P2878" s="19">
        <v>26.804273605346701</v>
      </c>
      <c r="Q2878" s="19">
        <v>26.226520538330099</v>
      </c>
      <c r="R2878" s="19" t="s">
        <v>10071</v>
      </c>
      <c r="S2878" s="19" t="s">
        <v>10071</v>
      </c>
    </row>
    <row r="2879" spans="1:19" ht="15" x14ac:dyDescent="0.25">
      <c r="A2879" s="9" t="s">
        <v>6870</v>
      </c>
      <c r="B2879" s="10" t="s">
        <v>6871</v>
      </c>
      <c r="C2879" s="11" t="s">
        <v>6872</v>
      </c>
      <c r="D2879" s="12">
        <v>1.0468862596516908</v>
      </c>
      <c r="E2879" s="12">
        <v>6.6104707263789919E-2</v>
      </c>
      <c r="F2879" s="12">
        <v>7.028346428086707E-2</v>
      </c>
      <c r="G2879" s="13">
        <v>0.85058268113140534</v>
      </c>
      <c r="H2879" s="13"/>
      <c r="I2879" s="13"/>
      <c r="J2879" s="19">
        <v>26.565485000610401</v>
      </c>
      <c r="K2879" s="19">
        <v>26.810131072998001</v>
      </c>
      <c r="L2879" s="19">
        <v>27.037477493286101</v>
      </c>
      <c r="M2879" s="19">
        <v>27.448450088501001</v>
      </c>
      <c r="N2879" s="19">
        <v>27.424863815307599</v>
      </c>
      <c r="O2879" s="19">
        <v>27.171501159668001</v>
      </c>
      <c r="P2879" s="19">
        <v>26.1407680511475</v>
      </c>
      <c r="Q2879" s="19">
        <v>26.120622634887699</v>
      </c>
      <c r="R2879" s="19">
        <v>26.894580841064499</v>
      </c>
      <c r="S2879" s="19">
        <v>26.892498016357401</v>
      </c>
    </row>
    <row r="2880" spans="1:19" ht="15" x14ac:dyDescent="0.25">
      <c r="A2880" s="9" t="s">
        <v>6753</v>
      </c>
      <c r="B2880" s="10" t="s">
        <v>6754</v>
      </c>
      <c r="C2880" s="11" t="s">
        <v>6755</v>
      </c>
      <c r="D2880" s="12">
        <v>1.0393055279039458</v>
      </c>
      <c r="E2880" s="12">
        <v>5.5619830176926399E-2</v>
      </c>
      <c r="F2880" s="12">
        <v>7.0248353238356098E-2</v>
      </c>
      <c r="G2880" s="13">
        <v>0.85065145025738409</v>
      </c>
      <c r="H2880" s="13"/>
      <c r="I2880" s="13"/>
      <c r="J2880" s="19">
        <v>31.054773330688501</v>
      </c>
      <c r="K2880" s="19">
        <v>31.3954257965088</v>
      </c>
      <c r="L2880" s="19">
        <v>30.854078292846701</v>
      </c>
      <c r="M2880" s="19">
        <v>31.037803649902301</v>
      </c>
      <c r="N2880" s="19">
        <v>30.633049011230501</v>
      </c>
      <c r="O2880" s="19">
        <v>31.389308929443398</v>
      </c>
      <c r="P2880" s="19">
        <v>31.999170303344702</v>
      </c>
      <c r="Q2880" s="19">
        <v>30.780582427978501</v>
      </c>
      <c r="R2880" s="19">
        <v>31.2506198883057</v>
      </c>
      <c r="S2880" s="19">
        <v>31.008785247802699</v>
      </c>
    </row>
    <row r="2881" spans="1:19" ht="15" x14ac:dyDescent="0.25">
      <c r="A2881" s="9" t="s">
        <v>6906</v>
      </c>
      <c r="B2881" s="10" t="s">
        <v>6907</v>
      </c>
      <c r="C2881" s="11" t="s">
        <v>6908</v>
      </c>
      <c r="D2881" s="12">
        <v>1.048938193226912</v>
      </c>
      <c r="E2881" s="12">
        <v>6.8929672241189621E-2</v>
      </c>
      <c r="F2881" s="12">
        <v>6.9567356539651959E-2</v>
      </c>
      <c r="G2881" s="13">
        <v>0.85198636301896247</v>
      </c>
      <c r="H2881" s="13"/>
      <c r="I2881" s="13"/>
      <c r="J2881" s="19">
        <v>27.342453002929702</v>
      </c>
      <c r="K2881" s="19">
        <v>27.912775039672901</v>
      </c>
      <c r="L2881" s="19">
        <v>27.4366664886475</v>
      </c>
      <c r="M2881" s="19">
        <v>28.0218391418457</v>
      </c>
      <c r="N2881" s="19">
        <v>27.059202194213899</v>
      </c>
      <c r="O2881" s="19">
        <v>27.486618041992202</v>
      </c>
      <c r="P2881" s="19">
        <v>28.3751335144043</v>
      </c>
      <c r="Q2881" s="19" t="s">
        <v>10071</v>
      </c>
      <c r="R2881" s="19">
        <v>27.2216796875</v>
      </c>
      <c r="S2881" s="19" t="s">
        <v>10071</v>
      </c>
    </row>
    <row r="2882" spans="1:19" ht="15" x14ac:dyDescent="0.25">
      <c r="A2882" s="9" t="s">
        <v>5069</v>
      </c>
      <c r="B2882" s="10" t="s">
        <v>5070</v>
      </c>
      <c r="C2882" s="11" t="s">
        <v>5071</v>
      </c>
      <c r="D2882" s="12">
        <v>0.96430324745263818</v>
      </c>
      <c r="E2882" s="12">
        <v>-5.2441188267309258E-2</v>
      </c>
      <c r="F2882" s="12">
        <v>6.9439836532981927E-2</v>
      </c>
      <c r="G2882" s="13">
        <v>0.85223656481361876</v>
      </c>
      <c r="H2882" s="13"/>
      <c r="I2882" s="13"/>
      <c r="J2882" s="19">
        <v>29.253147125244102</v>
      </c>
      <c r="K2882" s="19">
        <v>29.2330417633057</v>
      </c>
      <c r="L2882" s="19">
        <v>28.987012863159201</v>
      </c>
      <c r="M2882" s="19">
        <v>28.766893386840799</v>
      </c>
      <c r="N2882" s="19">
        <v>28.729780197143601</v>
      </c>
      <c r="O2882" s="19">
        <v>28.6718559265137</v>
      </c>
      <c r="P2882" s="19">
        <v>29.169256210327099</v>
      </c>
      <c r="Q2882" s="19">
        <v>29.549898147583001</v>
      </c>
      <c r="R2882" s="19">
        <v>29.846118927001999</v>
      </c>
      <c r="S2882" s="19">
        <v>29.003246307373001</v>
      </c>
    </row>
    <row r="2883" spans="1:19" ht="15" x14ac:dyDescent="0.25">
      <c r="A2883" s="9" t="s">
        <v>5539</v>
      </c>
      <c r="B2883" s="10" t="s">
        <v>5540</v>
      </c>
      <c r="C2883" s="11" t="s">
        <v>5541</v>
      </c>
      <c r="D2883" s="12">
        <v>0.9832052970163947</v>
      </c>
      <c r="E2883" s="12">
        <v>-2.4435406639462087E-2</v>
      </c>
      <c r="F2883" s="12">
        <v>6.8986128729235374E-2</v>
      </c>
      <c r="G2883" s="13">
        <v>0.8531273622837936</v>
      </c>
      <c r="H2883" s="13"/>
      <c r="I2883" s="13"/>
      <c r="J2883" s="19">
        <v>28.3151149749756</v>
      </c>
      <c r="K2883" s="19">
        <v>28.327499389648398</v>
      </c>
      <c r="L2883" s="19">
        <v>28.265619277954102</v>
      </c>
      <c r="M2883" s="19">
        <v>28.150495529174801</v>
      </c>
      <c r="N2883" s="19">
        <v>27.938146591186499</v>
      </c>
      <c r="O2883" s="19">
        <v>28.583015441894499</v>
      </c>
      <c r="P2883" s="19">
        <v>28.2047119140625</v>
      </c>
      <c r="Q2883" s="19">
        <v>28.376293182373001</v>
      </c>
      <c r="R2883" s="19">
        <v>28.2412719726563</v>
      </c>
      <c r="S2883" s="19">
        <v>28.454229354858398</v>
      </c>
    </row>
    <row r="2884" spans="1:19" ht="15" x14ac:dyDescent="0.25">
      <c r="A2884" s="9" t="s">
        <v>6576</v>
      </c>
      <c r="B2884" s="10" t="s">
        <v>6577</v>
      </c>
      <c r="C2884" s="11" t="s">
        <v>6578</v>
      </c>
      <c r="D2884" s="12">
        <v>1.0322892702257929</v>
      </c>
      <c r="E2884" s="12">
        <v>4.5847302391408107E-2</v>
      </c>
      <c r="F2884" s="12">
        <v>6.8952275356220907E-2</v>
      </c>
      <c r="G2884" s="13">
        <v>0.85319386638575023</v>
      </c>
      <c r="H2884" s="13"/>
      <c r="I2884" s="13"/>
      <c r="J2884" s="19">
        <v>28.190456390380898</v>
      </c>
      <c r="K2884" s="19">
        <v>27.7127475738525</v>
      </c>
      <c r="L2884" s="19">
        <v>28.694747924804702</v>
      </c>
      <c r="M2884" s="19">
        <v>28.250291824340799</v>
      </c>
      <c r="N2884" s="19">
        <v>28.385168075561499</v>
      </c>
      <c r="O2884" s="19">
        <v>28.594486236572301</v>
      </c>
      <c r="P2884" s="19">
        <v>28.073266983032202</v>
      </c>
      <c r="Q2884" s="19">
        <v>27.9272785186768</v>
      </c>
      <c r="R2884" s="19">
        <v>27.917068481445298</v>
      </c>
      <c r="S2884" s="19">
        <v>28.5685920715332</v>
      </c>
    </row>
    <row r="2885" spans="1:19" ht="15" x14ac:dyDescent="0.25">
      <c r="A2885" s="9" t="s">
        <v>4820</v>
      </c>
      <c r="B2885" s="10" t="s">
        <v>4821</v>
      </c>
      <c r="C2885" s="11" t="s">
        <v>4822</v>
      </c>
      <c r="D2885" s="12">
        <v>0.95535048684777613</v>
      </c>
      <c r="E2885" s="12">
        <v>-6.5897987002415448E-2</v>
      </c>
      <c r="F2885" s="12">
        <v>6.8847411760973254E-2</v>
      </c>
      <c r="G2885" s="13">
        <v>0.85339990119010867</v>
      </c>
      <c r="H2885" s="13"/>
      <c r="I2885" s="13"/>
      <c r="J2885" s="19">
        <v>28.7342739105225</v>
      </c>
      <c r="K2885" s="19">
        <v>28.909227371215799</v>
      </c>
      <c r="L2885" s="19">
        <v>29.0192165374756</v>
      </c>
      <c r="M2885" s="19">
        <v>28.0513401031494</v>
      </c>
      <c r="N2885" s="19">
        <v>28.048484802246101</v>
      </c>
      <c r="O2885" s="19">
        <v>28.853408813476602</v>
      </c>
      <c r="P2885" s="19">
        <v>29.309190750122099</v>
      </c>
      <c r="Q2885" s="19">
        <v>29.2904167175293</v>
      </c>
      <c r="R2885" s="19">
        <v>28.818576812744102</v>
      </c>
      <c r="S2885" s="19">
        <v>29.380304336547901</v>
      </c>
    </row>
    <row r="2886" spans="1:19" ht="15" x14ac:dyDescent="0.25">
      <c r="A2886" s="9" t="s">
        <v>5192</v>
      </c>
      <c r="B2886" s="10" t="s">
        <v>5193</v>
      </c>
      <c r="C2886" s="11" t="s">
        <v>5194</v>
      </c>
      <c r="D2886" s="12">
        <v>0.96899610895713539</v>
      </c>
      <c r="E2886" s="12">
        <v>-4.5437222435360525E-2</v>
      </c>
      <c r="F2886" s="12">
        <v>6.8588808871512724E-2</v>
      </c>
      <c r="G2886" s="13">
        <v>0.85390821388703486</v>
      </c>
      <c r="H2886" s="13"/>
      <c r="I2886" s="13"/>
      <c r="J2886" s="19">
        <v>29.1746520996094</v>
      </c>
      <c r="K2886" s="19">
        <v>28.778516769409201</v>
      </c>
      <c r="L2886" s="19">
        <v>28.689525604248001</v>
      </c>
      <c r="M2886" s="19">
        <v>28.515666961669901</v>
      </c>
      <c r="N2886" s="19">
        <v>28.585380554199201</v>
      </c>
      <c r="O2886" s="19">
        <v>28.936378479003899</v>
      </c>
      <c r="P2886" s="19">
        <v>29.599424362182599</v>
      </c>
      <c r="Q2886" s="19">
        <v>28.6742153167725</v>
      </c>
      <c r="R2886" s="19">
        <v>28.642030715942401</v>
      </c>
      <c r="S2886" s="19">
        <v>28.8951301574707</v>
      </c>
    </row>
    <row r="2887" spans="1:19" ht="15" x14ac:dyDescent="0.25">
      <c r="A2887" s="9" t="s">
        <v>5084</v>
      </c>
      <c r="B2887" s="10" t="s">
        <v>5085</v>
      </c>
      <c r="C2887" s="11" t="s">
        <v>5086</v>
      </c>
      <c r="D2887" s="12">
        <v>0.96458236505606698</v>
      </c>
      <c r="E2887" s="12">
        <v>-5.2023660568941921E-2</v>
      </c>
      <c r="F2887" s="12">
        <v>6.8587885757374303E-2</v>
      </c>
      <c r="G2887" s="13">
        <v>0.85391002891258949</v>
      </c>
      <c r="H2887" s="13"/>
      <c r="I2887" s="13"/>
      <c r="J2887" s="19">
        <v>29.679485321044901</v>
      </c>
      <c r="K2887" s="19">
        <v>29.798067092895501</v>
      </c>
      <c r="L2887" s="19">
        <v>29.5914402008057</v>
      </c>
      <c r="M2887" s="19">
        <v>29.2473964691162</v>
      </c>
      <c r="N2887" s="19">
        <v>29.236831665039102</v>
      </c>
      <c r="O2887" s="19">
        <v>29.703321456909201</v>
      </c>
      <c r="P2887" s="19">
        <v>30.508052825927699</v>
      </c>
      <c r="Q2887" s="19">
        <v>29.330995559692401</v>
      </c>
      <c r="R2887" s="19">
        <v>29.882387161254901</v>
      </c>
      <c r="S2887" s="19">
        <v>29.554498672485401</v>
      </c>
    </row>
    <row r="2888" spans="1:19" ht="15" x14ac:dyDescent="0.25">
      <c r="A2888" s="9" t="s">
        <v>5018</v>
      </c>
      <c r="B2888" s="10" t="s">
        <v>5019</v>
      </c>
      <c r="C2888" s="11" t="s">
        <v>5020</v>
      </c>
      <c r="D2888" s="12">
        <v>0.96224619838067738</v>
      </c>
      <c r="E2888" s="12">
        <v>-5.5522028605135887E-2</v>
      </c>
      <c r="F2888" s="12">
        <v>6.8586345021365999E-2</v>
      </c>
      <c r="G2888" s="13">
        <v>0.8539130583138782</v>
      </c>
      <c r="H2888" s="13"/>
      <c r="I2888" s="13"/>
      <c r="J2888" s="19">
        <v>26.772432327270501</v>
      </c>
      <c r="K2888" s="19">
        <v>27.168992996215799</v>
      </c>
      <c r="L2888" s="19">
        <v>26.256271362304702</v>
      </c>
      <c r="M2888" s="19">
        <v>26.995826721191399</v>
      </c>
      <c r="N2888" s="19">
        <v>26.213191986083999</v>
      </c>
      <c r="O2888" s="19" t="s">
        <v>10071</v>
      </c>
      <c r="P2888" s="19">
        <v>27.017333984375</v>
      </c>
      <c r="Q2888" s="19">
        <v>26.763952255248999</v>
      </c>
      <c r="R2888" s="19">
        <v>26.394912719726602</v>
      </c>
      <c r="S2888" s="19" t="s">
        <v>10071</v>
      </c>
    </row>
    <row r="2889" spans="1:19" ht="15" x14ac:dyDescent="0.25">
      <c r="A2889" s="9" t="s">
        <v>4817</v>
      </c>
      <c r="B2889" s="10" t="s">
        <v>4818</v>
      </c>
      <c r="C2889" s="11" t="s">
        <v>4819</v>
      </c>
      <c r="D2889" s="12">
        <v>0.95534068327551536</v>
      </c>
      <c r="E2889" s="12">
        <v>-6.5912791660860393E-2</v>
      </c>
      <c r="F2889" s="12">
        <v>6.8545117053154289E-2</v>
      </c>
      <c r="G2889" s="13">
        <v>0.85399412490111259</v>
      </c>
      <c r="H2889" s="13"/>
      <c r="I2889" s="13"/>
      <c r="J2889" s="19">
        <v>26.563194274902301</v>
      </c>
      <c r="K2889" s="19">
        <v>26.465396881103501</v>
      </c>
      <c r="L2889" s="19">
        <v>26.539386749267599</v>
      </c>
      <c r="M2889" s="19">
        <v>26.961021423339801</v>
      </c>
      <c r="N2889" s="19">
        <v>27.260871887206999</v>
      </c>
      <c r="O2889" s="19">
        <v>26.490585327148398</v>
      </c>
      <c r="P2889" s="19">
        <v>26.4217224121094</v>
      </c>
      <c r="Q2889" s="19">
        <v>26.086326599121101</v>
      </c>
      <c r="R2889" s="19">
        <v>25.470664978027301</v>
      </c>
      <c r="S2889" s="19">
        <v>26.5060329437256</v>
      </c>
    </row>
    <row r="2890" spans="1:19" ht="15" x14ac:dyDescent="0.25">
      <c r="A2890" s="9" t="s">
        <v>6517</v>
      </c>
      <c r="B2890" s="10"/>
      <c r="C2890" s="11" t="s">
        <v>6518</v>
      </c>
      <c r="D2890" s="12">
        <v>1.029780673582799</v>
      </c>
      <c r="E2890" s="12">
        <v>4.2337099711115656E-2</v>
      </c>
      <c r="F2890" s="12">
        <v>6.8360040446984488E-2</v>
      </c>
      <c r="G2890" s="13">
        <v>0.854358136012216</v>
      </c>
      <c r="H2890" s="13"/>
      <c r="I2890" s="13"/>
      <c r="J2890" s="19">
        <v>26.8635139465332</v>
      </c>
      <c r="K2890" s="19">
        <v>27.296899795532202</v>
      </c>
      <c r="L2890" s="19">
        <v>27.188484191894499</v>
      </c>
      <c r="M2890" s="19" t="s">
        <v>10071</v>
      </c>
      <c r="N2890" s="19">
        <v>27.033281326293899</v>
      </c>
      <c r="O2890" s="19">
        <v>26.7177734375</v>
      </c>
      <c r="P2890" s="19">
        <v>27.530290603637699</v>
      </c>
      <c r="Q2890" s="19">
        <v>26.972570419311499</v>
      </c>
      <c r="R2890" s="19">
        <v>27.089319229126001</v>
      </c>
      <c r="S2890" s="19">
        <v>27.608583450317401</v>
      </c>
    </row>
    <row r="2891" spans="1:19" ht="15" x14ac:dyDescent="0.25">
      <c r="A2891" s="9" t="s">
        <v>5009</v>
      </c>
      <c r="B2891" s="10" t="s">
        <v>5010</v>
      </c>
      <c r="C2891" s="11" t="s">
        <v>5011</v>
      </c>
      <c r="D2891" s="12">
        <v>0.96195347648477325</v>
      </c>
      <c r="E2891" s="12">
        <v>-5.5960973103832856E-2</v>
      </c>
      <c r="F2891" s="12">
        <v>6.8344314865894151E-2</v>
      </c>
      <c r="G2891" s="13">
        <v>0.85438907244349271</v>
      </c>
      <c r="H2891" s="13"/>
      <c r="I2891" s="13"/>
      <c r="J2891" s="19">
        <v>25.785863876342798</v>
      </c>
      <c r="K2891" s="19">
        <v>25.228172302246101</v>
      </c>
      <c r="L2891" s="19">
        <v>25.512859344482401</v>
      </c>
      <c r="M2891" s="19">
        <v>25.634891510009801</v>
      </c>
      <c r="N2891" s="19">
        <v>25.739875793456999</v>
      </c>
      <c r="O2891" s="19" t="s">
        <v>10071</v>
      </c>
      <c r="P2891" s="19" t="s">
        <v>10071</v>
      </c>
      <c r="Q2891" s="19" t="s">
        <v>10071</v>
      </c>
      <c r="R2891" s="19">
        <v>24.984245300293001</v>
      </c>
      <c r="S2891" s="19" t="s">
        <v>10071</v>
      </c>
    </row>
    <row r="2892" spans="1:19" ht="15" x14ac:dyDescent="0.25">
      <c r="A2892" s="9" t="s">
        <v>5039</v>
      </c>
      <c r="B2892" s="10" t="s">
        <v>5040</v>
      </c>
      <c r="C2892" s="11" t="s">
        <v>5041</v>
      </c>
      <c r="D2892" s="12">
        <v>0.96270132733585689</v>
      </c>
      <c r="E2892" s="12">
        <v>-5.4839815412240256E-2</v>
      </c>
      <c r="F2892" s="12">
        <v>6.8292110006198767E-2</v>
      </c>
      <c r="G2892" s="13">
        <v>0.85449178142187276</v>
      </c>
      <c r="H2892" s="13"/>
      <c r="I2892" s="13"/>
      <c r="J2892" s="19">
        <v>29.070318222045898</v>
      </c>
      <c r="K2892" s="19">
        <v>29.080305099487301</v>
      </c>
      <c r="L2892" s="19">
        <v>28.9070720672607</v>
      </c>
      <c r="M2892" s="19">
        <v>29.225223541259801</v>
      </c>
      <c r="N2892" s="19">
        <v>29.255479812622099</v>
      </c>
      <c r="O2892" s="19">
        <v>28.997900009155298</v>
      </c>
      <c r="P2892" s="19">
        <v>29.3294353485107</v>
      </c>
      <c r="Q2892" s="19">
        <v>28.1225776672363</v>
      </c>
      <c r="R2892" s="19">
        <v>29.350370407104499</v>
      </c>
      <c r="S2892" s="19">
        <v>28.4697570800781</v>
      </c>
    </row>
    <row r="2893" spans="1:19" ht="15" x14ac:dyDescent="0.25">
      <c r="A2893" s="9" t="s">
        <v>6612</v>
      </c>
      <c r="B2893" s="10" t="s">
        <v>6613</v>
      </c>
      <c r="C2893" s="11" t="s">
        <v>6614</v>
      </c>
      <c r="D2893" s="12">
        <v>1.0332884994378222</v>
      </c>
      <c r="E2893" s="12">
        <v>4.7243118286147023E-2</v>
      </c>
      <c r="F2893" s="12">
        <v>6.8261793848944638E-2</v>
      </c>
      <c r="G2893" s="13">
        <v>0.85455143175700565</v>
      </c>
      <c r="H2893" s="13"/>
      <c r="I2893" s="13"/>
      <c r="J2893" s="19">
        <v>24.951522827148398</v>
      </c>
      <c r="K2893" s="19">
        <v>25.540702819824201</v>
      </c>
      <c r="L2893" s="19">
        <v>25.0036735534668</v>
      </c>
      <c r="M2893" s="19">
        <v>24.7522068023682</v>
      </c>
      <c r="N2893" s="19">
        <v>24.879421234130898</v>
      </c>
      <c r="O2893" s="19">
        <v>25.1094455718994</v>
      </c>
      <c r="P2893" s="19">
        <v>25.348779678344702</v>
      </c>
      <c r="Q2893" s="19" t="s">
        <v>10071</v>
      </c>
      <c r="R2893" s="19">
        <v>25.522380828857401</v>
      </c>
      <c r="S2893" s="19">
        <v>25.663022994995099</v>
      </c>
    </row>
    <row r="2894" spans="1:19" ht="15" x14ac:dyDescent="0.25">
      <c r="A2894" s="9" t="s">
        <v>7128</v>
      </c>
      <c r="B2894" s="10" t="s">
        <v>7129</v>
      </c>
      <c r="C2894" s="11" t="s">
        <v>7130</v>
      </c>
      <c r="D2894" s="12">
        <v>1.0616006431887886</v>
      </c>
      <c r="E2894" s="12">
        <v>8.6241149902313907E-2</v>
      </c>
      <c r="F2894" s="12">
        <v>6.825544312120535E-2</v>
      </c>
      <c r="G2894" s="13">
        <v>0.85456392803174219</v>
      </c>
      <c r="H2894" s="13"/>
      <c r="I2894" s="13"/>
      <c r="J2894" s="19">
        <v>26.450172424316399</v>
      </c>
      <c r="K2894" s="19">
        <v>25.7987976074219</v>
      </c>
      <c r="L2894" s="19">
        <v>25.9823093414307</v>
      </c>
      <c r="M2894" s="19">
        <v>26.963779449462901</v>
      </c>
      <c r="N2894" s="19">
        <v>26.651025772094702</v>
      </c>
      <c r="O2894" s="19">
        <v>25.793077468872099</v>
      </c>
      <c r="P2894" s="19">
        <v>25.1463928222656</v>
      </c>
      <c r="Q2894" s="19">
        <v>26.262395858764599</v>
      </c>
      <c r="R2894" s="19" t="s">
        <v>10071</v>
      </c>
      <c r="S2894" s="19" t="s">
        <v>10071</v>
      </c>
    </row>
    <row r="2895" spans="1:19" ht="15" x14ac:dyDescent="0.25">
      <c r="A2895" s="9" t="s">
        <v>4997</v>
      </c>
      <c r="B2895" s="10" t="s">
        <v>4998</v>
      </c>
      <c r="C2895" s="11" t="s">
        <v>4999</v>
      </c>
      <c r="D2895" s="12">
        <v>0.96130924251908512</v>
      </c>
      <c r="E2895" s="12">
        <v>-5.6927490234382816E-2</v>
      </c>
      <c r="F2895" s="12">
        <v>6.7999422839412765E-2</v>
      </c>
      <c r="G2895" s="13">
        <v>0.85506784923606383</v>
      </c>
      <c r="H2895" s="13"/>
      <c r="I2895" s="13"/>
      <c r="J2895" s="19">
        <v>26.422599792480501</v>
      </c>
      <c r="K2895" s="19">
        <v>26.332105636596701</v>
      </c>
      <c r="L2895" s="19">
        <v>26.4532470703125</v>
      </c>
      <c r="M2895" s="19">
        <v>26.844337463378899</v>
      </c>
      <c r="N2895" s="19">
        <v>26.820920944213899</v>
      </c>
      <c r="O2895" s="19">
        <v>26.248655319213899</v>
      </c>
      <c r="P2895" s="19">
        <v>26.159002304077099</v>
      </c>
      <c r="Q2895" s="19" t="s">
        <v>10071</v>
      </c>
      <c r="R2895" s="19" t="s">
        <v>10071</v>
      </c>
      <c r="S2895" s="19">
        <v>25.6557006835938</v>
      </c>
    </row>
    <row r="2896" spans="1:19" ht="15" x14ac:dyDescent="0.25">
      <c r="A2896" s="9" t="s">
        <v>4988</v>
      </c>
      <c r="B2896" s="10" t="s">
        <v>4989</v>
      </c>
      <c r="C2896" s="11" t="s">
        <v>4990</v>
      </c>
      <c r="D2896" s="12">
        <v>0.96080351260120911</v>
      </c>
      <c r="E2896" s="12">
        <v>-5.7686669485903508E-2</v>
      </c>
      <c r="F2896" s="12">
        <v>6.78393234778535E-2</v>
      </c>
      <c r="G2896" s="13">
        <v>0.85538312161082408</v>
      </c>
      <c r="H2896" s="13"/>
      <c r="I2896" s="13"/>
      <c r="J2896" s="19">
        <v>28.128868103027301</v>
      </c>
      <c r="K2896" s="19">
        <v>27.932949066162099</v>
      </c>
      <c r="L2896" s="19">
        <v>28.002172470092798</v>
      </c>
      <c r="M2896" s="19">
        <v>28.315919876098601</v>
      </c>
      <c r="N2896" s="19">
        <v>28.415061950683601</v>
      </c>
      <c r="O2896" s="19">
        <v>28.1002407073975</v>
      </c>
      <c r="P2896" s="19">
        <v>27.001420974731399</v>
      </c>
      <c r="Q2896" s="19">
        <v>27.922069549560501</v>
      </c>
      <c r="R2896" s="19">
        <v>28.3709011077881</v>
      </c>
      <c r="S2896" s="19">
        <v>27.619888305664102</v>
      </c>
    </row>
    <row r="2897" spans="1:19" ht="15" x14ac:dyDescent="0.25">
      <c r="A2897" s="9" t="s">
        <v>3013</v>
      </c>
      <c r="B2897" s="10" t="s">
        <v>3014</v>
      </c>
      <c r="C2897" s="11" t="s">
        <v>3015</v>
      </c>
      <c r="D2897" s="12">
        <v>0.88973166136899751</v>
      </c>
      <c r="E2897" s="12">
        <v>-0.16855780283610144</v>
      </c>
      <c r="F2897" s="12">
        <v>6.7829664005346263E-2</v>
      </c>
      <c r="G2897" s="13">
        <v>0.85540214704627893</v>
      </c>
      <c r="H2897" s="13"/>
      <c r="I2897" s="13"/>
      <c r="J2897" s="19">
        <v>28.016191482543899</v>
      </c>
      <c r="K2897" s="19">
        <v>27.5609245300293</v>
      </c>
      <c r="L2897" s="19">
        <v>27.621986389160199</v>
      </c>
      <c r="M2897" s="19">
        <v>27.451126098632798</v>
      </c>
      <c r="N2897" s="19">
        <v>26.045518875122099</v>
      </c>
      <c r="O2897" s="19">
        <v>29.6894416809082</v>
      </c>
      <c r="P2897" s="19">
        <v>27.515853881835898</v>
      </c>
      <c r="Q2897" s="19">
        <v>25.916225433349599</v>
      </c>
      <c r="R2897" s="19">
        <v>28.768692016601602</v>
      </c>
      <c r="S2897" s="19" t="s">
        <v>10071</v>
      </c>
    </row>
    <row r="2898" spans="1:19" ht="15" x14ac:dyDescent="0.25">
      <c r="A2898" s="9" t="s">
        <v>6442</v>
      </c>
      <c r="B2898" s="10" t="s">
        <v>6443</v>
      </c>
      <c r="C2898" s="11" t="s">
        <v>6444</v>
      </c>
      <c r="D2898" s="12">
        <v>1.023695654330975</v>
      </c>
      <c r="E2898" s="12">
        <v>3.3786864507739267E-2</v>
      </c>
      <c r="F2898" s="12">
        <v>6.7438471254708879E-2</v>
      </c>
      <c r="G2898" s="13">
        <v>0.8561730015850133</v>
      </c>
      <c r="H2898" s="13"/>
      <c r="I2898" s="13"/>
      <c r="J2898" s="19">
        <v>30.4265232086182</v>
      </c>
      <c r="K2898" s="19">
        <v>30.632463455200199</v>
      </c>
      <c r="L2898" s="19">
        <v>30.5680122375488</v>
      </c>
      <c r="M2898" s="19">
        <v>30.282506942748999</v>
      </c>
      <c r="N2898" s="19">
        <v>30.248075485229499</v>
      </c>
      <c r="O2898" s="19">
        <v>31.018236160278299</v>
      </c>
      <c r="P2898" s="19">
        <v>30.605760574340799</v>
      </c>
      <c r="Q2898" s="19">
        <v>30.336177825927699</v>
      </c>
      <c r="R2898" s="19">
        <v>30.744548797607401</v>
      </c>
      <c r="S2898" s="19">
        <v>30.797533035278299</v>
      </c>
    </row>
    <row r="2899" spans="1:19" ht="15" x14ac:dyDescent="0.25">
      <c r="A2899" s="9" t="s">
        <v>6924</v>
      </c>
      <c r="B2899" s="10" t="s">
        <v>6925</v>
      </c>
      <c r="C2899" s="11" t="s">
        <v>6926</v>
      </c>
      <c r="D2899" s="12">
        <v>1.0493616407240856</v>
      </c>
      <c r="E2899" s="12">
        <v>6.9511958530934947E-2</v>
      </c>
      <c r="F2899" s="12">
        <v>6.6922229431536917E-2</v>
      </c>
      <c r="G2899" s="13">
        <v>0.85719133161202765</v>
      </c>
      <c r="H2899" s="13"/>
      <c r="I2899" s="13"/>
      <c r="J2899" s="19">
        <v>28.627487182617202</v>
      </c>
      <c r="K2899" s="19">
        <v>29.308975219726602</v>
      </c>
      <c r="L2899" s="19">
        <v>28.218311309814499</v>
      </c>
      <c r="M2899" s="19">
        <v>28.4078693389893</v>
      </c>
      <c r="N2899" s="19">
        <v>28.444664001464801</v>
      </c>
      <c r="O2899" s="19">
        <v>28.737247467041001</v>
      </c>
      <c r="P2899" s="19">
        <v>29.8587837219238</v>
      </c>
      <c r="Q2899" s="19">
        <v>28.860176086425799</v>
      </c>
      <c r="R2899" s="19">
        <v>28.961877822876001</v>
      </c>
      <c r="S2899" s="19">
        <v>28.243770599365199</v>
      </c>
    </row>
    <row r="2900" spans="1:19" ht="15" x14ac:dyDescent="0.25">
      <c r="A2900" s="9" t="s">
        <v>6624</v>
      </c>
      <c r="B2900" s="10" t="s">
        <v>6625</v>
      </c>
      <c r="C2900" s="11" t="s">
        <v>6626</v>
      </c>
      <c r="D2900" s="12">
        <v>1.0339192368238141</v>
      </c>
      <c r="E2900" s="12">
        <v>4.8123495919366377E-2</v>
      </c>
      <c r="F2900" s="12">
        <v>6.6877964511534424E-2</v>
      </c>
      <c r="G2900" s="13">
        <v>0.85727870421527175</v>
      </c>
      <c r="H2900" s="13"/>
      <c r="I2900" s="13"/>
      <c r="J2900" s="19">
        <v>28.653135299682599</v>
      </c>
      <c r="K2900" s="19">
        <v>28.953916549682599</v>
      </c>
      <c r="L2900" s="19">
        <v>28.799989700317401</v>
      </c>
      <c r="M2900" s="19">
        <v>28.267673492431602</v>
      </c>
      <c r="N2900" s="19">
        <v>28.548484802246101</v>
      </c>
      <c r="O2900" s="19">
        <v>29.048536300659201</v>
      </c>
      <c r="P2900" s="19">
        <v>29.623573303222699</v>
      </c>
      <c r="Q2900" s="19">
        <v>28.730882644653299</v>
      </c>
      <c r="R2900" s="19">
        <v>28.866527557373001</v>
      </c>
      <c r="S2900" s="19">
        <v>28.867616653442401</v>
      </c>
    </row>
    <row r="2901" spans="1:19" ht="15" x14ac:dyDescent="0.25">
      <c r="A2901" s="9" t="s">
        <v>5294</v>
      </c>
      <c r="B2901" s="10" t="s">
        <v>5295</v>
      </c>
      <c r="C2901" s="11" t="s">
        <v>5296</v>
      </c>
      <c r="D2901" s="12">
        <v>0.97356782354764149</v>
      </c>
      <c r="E2901" s="12">
        <v>-3.864660717194468E-2</v>
      </c>
      <c r="F2901" s="12">
        <v>6.6636574379687855E-2</v>
      </c>
      <c r="G2901" s="13">
        <v>0.85775533044279717</v>
      </c>
      <c r="H2901" s="13"/>
      <c r="I2901" s="13"/>
      <c r="J2901" s="19">
        <v>28.8256740570068</v>
      </c>
      <c r="K2901" s="19">
        <v>28.308540344238299</v>
      </c>
      <c r="L2901" s="19">
        <v>28.579278945922901</v>
      </c>
      <c r="M2901" s="19">
        <v>28.413570404052699</v>
      </c>
      <c r="N2901" s="19">
        <v>28.885154724121101</v>
      </c>
      <c r="O2901" s="19">
        <v>28.507448196411101</v>
      </c>
      <c r="P2901" s="19">
        <v>28.5967617034912</v>
      </c>
      <c r="Q2901" s="19">
        <v>27.9713649749756</v>
      </c>
      <c r="R2901" s="19">
        <v>28.898939132690401</v>
      </c>
      <c r="S2901" s="19">
        <v>28.4543857574463</v>
      </c>
    </row>
    <row r="2902" spans="1:19" ht="15" x14ac:dyDescent="0.25">
      <c r="A2902" s="9" t="s">
        <v>6969</v>
      </c>
      <c r="B2902" s="10" t="s">
        <v>6970</v>
      </c>
      <c r="C2902" s="11" t="s">
        <v>6971</v>
      </c>
      <c r="D2902" s="12">
        <v>1.0519825414688102</v>
      </c>
      <c r="E2902" s="12">
        <v>7.3110762096593618E-2</v>
      </c>
      <c r="F2902" s="12">
        <v>6.6601867924773503E-2</v>
      </c>
      <c r="G2902" s="13">
        <v>0.8578238803265511</v>
      </c>
      <c r="H2902" s="13"/>
      <c r="I2902" s="13"/>
      <c r="J2902" s="19">
        <v>26.594896316528299</v>
      </c>
      <c r="K2902" s="19">
        <v>27.175266265869102</v>
      </c>
      <c r="L2902" s="19">
        <v>26.523830413818398</v>
      </c>
      <c r="M2902" s="19">
        <v>26.6905918121338</v>
      </c>
      <c r="N2902" s="19">
        <v>27.499525070190401</v>
      </c>
      <c r="O2902" s="19">
        <v>25.939123153686499</v>
      </c>
      <c r="P2902" s="19">
        <v>26.1100044250488</v>
      </c>
      <c r="Q2902" s="19">
        <v>26.914106369018601</v>
      </c>
      <c r="R2902" s="19">
        <v>27.476455688476602</v>
      </c>
      <c r="S2902" s="19">
        <v>27.234619140625</v>
      </c>
    </row>
    <row r="2903" spans="1:19" ht="15" x14ac:dyDescent="0.25">
      <c r="A2903" s="9" t="s">
        <v>6412</v>
      </c>
      <c r="B2903" s="10" t="s">
        <v>6413</v>
      </c>
      <c r="C2903" s="11" t="s">
        <v>6414</v>
      </c>
      <c r="D2903" s="12">
        <v>1.0221229874437181</v>
      </c>
      <c r="E2903" s="12">
        <v>3.1568799700032457E-2</v>
      </c>
      <c r="F2903" s="12">
        <v>6.6501899798130024E-2</v>
      </c>
      <c r="G2903" s="13">
        <v>0.85802136134554885</v>
      </c>
      <c r="H2903" s="13"/>
      <c r="I2903" s="13"/>
      <c r="J2903" s="19">
        <v>28.237728118896499</v>
      </c>
      <c r="K2903" s="19">
        <v>28.058917999267599</v>
      </c>
      <c r="L2903" s="19">
        <v>28.369319915771499</v>
      </c>
      <c r="M2903" s="19">
        <v>28.400478363037099</v>
      </c>
      <c r="N2903" s="19">
        <v>28.557680130004901</v>
      </c>
      <c r="O2903" s="19">
        <v>28.221864700317401</v>
      </c>
      <c r="P2903" s="19">
        <v>28.0120658874512</v>
      </c>
      <c r="Q2903" s="19">
        <v>28.059871673583999</v>
      </c>
      <c r="R2903" s="19">
        <v>27.921672821044901</v>
      </c>
      <c r="S2903" s="19">
        <v>28.601268768310501</v>
      </c>
    </row>
    <row r="2904" spans="1:19" ht="15" x14ac:dyDescent="0.25">
      <c r="A2904" s="9" t="s">
        <v>6582</v>
      </c>
      <c r="B2904" s="10" t="s">
        <v>6583</v>
      </c>
      <c r="C2904" s="11" t="s">
        <v>6584</v>
      </c>
      <c r="D2904" s="12">
        <v>1.0325766251318855</v>
      </c>
      <c r="E2904" s="12">
        <v>4.6248844691664459E-2</v>
      </c>
      <c r="F2904" s="12">
        <v>6.6357232666222773E-2</v>
      </c>
      <c r="G2904" s="13">
        <v>0.85830722306123597</v>
      </c>
      <c r="H2904" s="13"/>
      <c r="I2904" s="13"/>
      <c r="J2904" s="19">
        <v>31.215602874755898</v>
      </c>
      <c r="K2904" s="19">
        <v>31.262149810791001</v>
      </c>
      <c r="L2904" s="19">
        <v>31.204664230346701</v>
      </c>
      <c r="M2904" s="19">
        <v>31.577587127685501</v>
      </c>
      <c r="N2904" s="19">
        <v>31.882999420166001</v>
      </c>
      <c r="O2904" s="19">
        <v>30.794981002807599</v>
      </c>
      <c r="P2904" s="19">
        <v>30.6971035003662</v>
      </c>
      <c r="Q2904" s="19">
        <v>31.207111358642599</v>
      </c>
      <c r="R2904" s="19">
        <v>31.421365737915</v>
      </c>
      <c r="S2904" s="19">
        <v>31.3348999023438</v>
      </c>
    </row>
    <row r="2905" spans="1:19" ht="15" x14ac:dyDescent="0.25">
      <c r="A2905" s="9" t="s">
        <v>6511</v>
      </c>
      <c r="B2905" s="10" t="s">
        <v>6512</v>
      </c>
      <c r="C2905" s="11" t="s">
        <v>6513</v>
      </c>
      <c r="D2905" s="12">
        <v>1.0295920658159923</v>
      </c>
      <c r="E2905" s="12">
        <v>4.2072841099354719E-2</v>
      </c>
      <c r="F2905" s="12">
        <v>6.6253361711711062E-2</v>
      </c>
      <c r="G2905" s="13">
        <v>0.85851253041960607</v>
      </c>
      <c r="H2905" s="13"/>
      <c r="I2905" s="13"/>
      <c r="J2905" s="19">
        <v>31.762670516967798</v>
      </c>
      <c r="K2905" s="19">
        <v>31.965782165527301</v>
      </c>
      <c r="L2905" s="19">
        <v>32.017173767089801</v>
      </c>
      <c r="M2905" s="19">
        <v>31.560834884643601</v>
      </c>
      <c r="N2905" s="19">
        <v>31.4789924621582</v>
      </c>
      <c r="O2905" s="19">
        <v>31.982301712036101</v>
      </c>
      <c r="P2905" s="19">
        <v>32.397109985351598</v>
      </c>
      <c r="Q2905" s="19">
        <v>32.088253021240199</v>
      </c>
      <c r="R2905" s="19">
        <v>32.416969299316399</v>
      </c>
      <c r="S2905" s="19">
        <v>31.7765102386475</v>
      </c>
    </row>
    <row r="2906" spans="1:19" ht="15" x14ac:dyDescent="0.25">
      <c r="A2906" s="9" t="s">
        <v>6466</v>
      </c>
      <c r="B2906" s="10" t="s">
        <v>6467</v>
      </c>
      <c r="C2906" s="11" t="s">
        <v>6468</v>
      </c>
      <c r="D2906" s="12">
        <v>1.0262856607058064</v>
      </c>
      <c r="E2906" s="12">
        <v>3.7432352701816995E-2</v>
      </c>
      <c r="F2906" s="12">
        <v>6.6244002466053276E-2</v>
      </c>
      <c r="G2906" s="13">
        <v>0.85853103195850933</v>
      </c>
      <c r="H2906" s="13"/>
      <c r="I2906" s="13"/>
      <c r="J2906" s="19">
        <v>29.634353637695298</v>
      </c>
      <c r="K2906" s="19">
        <v>29.5618000030518</v>
      </c>
      <c r="L2906" s="19">
        <v>29.378837585449201</v>
      </c>
      <c r="M2906" s="19">
        <v>29.924507141113299</v>
      </c>
      <c r="N2906" s="19">
        <v>29.890846252441399</v>
      </c>
      <c r="O2906" s="19">
        <v>29.805536270141602</v>
      </c>
      <c r="P2906" s="19">
        <v>29.249343872070298</v>
      </c>
      <c r="Q2906" s="19">
        <v>29.304695129394499</v>
      </c>
      <c r="R2906" s="19">
        <v>29.124427795410199</v>
      </c>
      <c r="S2906" s="19">
        <v>29.637649536132798</v>
      </c>
    </row>
    <row r="2907" spans="1:19" ht="15" x14ac:dyDescent="0.25">
      <c r="A2907" s="9" t="s">
        <v>4838</v>
      </c>
      <c r="B2907" s="10" t="s">
        <v>4839</v>
      </c>
      <c r="C2907" s="11" t="s">
        <v>4840</v>
      </c>
      <c r="D2907" s="12">
        <v>0.95595591697181237</v>
      </c>
      <c r="E2907" s="12">
        <v>-6.4984003702804216E-2</v>
      </c>
      <c r="F2907" s="12">
        <v>6.620067365820588E-2</v>
      </c>
      <c r="G2907" s="13">
        <v>0.8586166903846989</v>
      </c>
      <c r="H2907" s="13"/>
      <c r="I2907" s="13"/>
      <c r="J2907" s="19">
        <v>26.95068359375</v>
      </c>
      <c r="K2907" s="19">
        <v>26.753826141357401</v>
      </c>
      <c r="L2907" s="19">
        <v>27.0484313964844</v>
      </c>
      <c r="M2907" s="19">
        <v>27.220849990844702</v>
      </c>
      <c r="N2907" s="19">
        <v>26.736473083496101</v>
      </c>
      <c r="O2907" s="19">
        <v>26.225950241088899</v>
      </c>
      <c r="P2907" s="19">
        <v>27.549806594848601</v>
      </c>
      <c r="Q2907" s="19">
        <v>26.939325332641602</v>
      </c>
      <c r="R2907" s="19">
        <v>27.330825805664102</v>
      </c>
      <c r="S2907" s="19">
        <v>25.965410232543899</v>
      </c>
    </row>
    <row r="2908" spans="1:19" ht="15" x14ac:dyDescent="0.25">
      <c r="A2908" s="9" t="s">
        <v>6525</v>
      </c>
      <c r="B2908" s="10" t="s">
        <v>6526</v>
      </c>
      <c r="C2908" s="11" t="s">
        <v>6527</v>
      </c>
      <c r="D2908" s="12">
        <v>1.0302884558522711</v>
      </c>
      <c r="E2908" s="12">
        <v>4.3048313685819295E-2</v>
      </c>
      <c r="F2908" s="12">
        <v>6.5664059523449225E-2</v>
      </c>
      <c r="G2908" s="13">
        <v>0.85967825261402242</v>
      </c>
      <c r="H2908" s="13"/>
      <c r="I2908" s="13"/>
      <c r="J2908" s="19">
        <v>27.734073638916001</v>
      </c>
      <c r="K2908" s="19">
        <v>27.7062072753906</v>
      </c>
      <c r="L2908" s="19">
        <v>27.7937717437744</v>
      </c>
      <c r="M2908" s="19">
        <v>27.910106658935501</v>
      </c>
      <c r="N2908" s="19">
        <v>27.6953125</v>
      </c>
      <c r="O2908" s="19">
        <v>27.456462860107401</v>
      </c>
      <c r="P2908" s="19">
        <v>27.491748809814499</v>
      </c>
      <c r="Q2908" s="19">
        <v>28.034437179565401</v>
      </c>
      <c r="R2908" s="19">
        <v>27.421337127685501</v>
      </c>
      <c r="S2908" s="19">
        <v>28.504722595214801</v>
      </c>
    </row>
    <row r="2909" spans="1:19" ht="15" x14ac:dyDescent="0.25">
      <c r="A2909" s="9" t="s">
        <v>6837</v>
      </c>
      <c r="B2909" s="10" t="s">
        <v>6838</v>
      </c>
      <c r="C2909" s="11" t="s">
        <v>6839</v>
      </c>
      <c r="D2909" s="12">
        <v>1.0445452054896247</v>
      </c>
      <c r="E2909" s="12">
        <v>6.2874930245563121E-2</v>
      </c>
      <c r="F2909" s="12">
        <v>6.5619635748492805E-2</v>
      </c>
      <c r="G2909" s="13">
        <v>0.8597661931891698</v>
      </c>
      <c r="H2909" s="13"/>
      <c r="I2909" s="13"/>
      <c r="J2909" s="19">
        <v>27.6429138183594</v>
      </c>
      <c r="K2909" s="19">
        <v>27.8818759918213</v>
      </c>
      <c r="L2909" s="19">
        <v>27.1095867156982</v>
      </c>
      <c r="M2909" s="19">
        <v>26.886114120483398</v>
      </c>
      <c r="N2909" s="19">
        <v>27.1293754577637</v>
      </c>
      <c r="O2909" s="19">
        <v>28.2572345733643</v>
      </c>
      <c r="P2909" s="19">
        <v>28.267763137817401</v>
      </c>
      <c r="Q2909" s="19">
        <v>27.588422775268601</v>
      </c>
      <c r="R2909" s="19">
        <v>27.7506618499756</v>
      </c>
      <c r="S2909" s="19">
        <v>27.374097824096701</v>
      </c>
    </row>
    <row r="2910" spans="1:19" ht="15" x14ac:dyDescent="0.25">
      <c r="A2910" s="9" t="s">
        <v>4793</v>
      </c>
      <c r="B2910" s="10" t="s">
        <v>4794</v>
      </c>
      <c r="C2910" s="11" t="s">
        <v>4795</v>
      </c>
      <c r="D2910" s="12">
        <v>0.95420499232861444</v>
      </c>
      <c r="E2910" s="12">
        <v>-6.7628860473661234E-2</v>
      </c>
      <c r="F2910" s="12">
        <v>6.560861422252541E-2</v>
      </c>
      <c r="G2910" s="13">
        <v>0.85978801261368509</v>
      </c>
      <c r="H2910" s="13"/>
      <c r="I2910" s="13"/>
      <c r="J2910" s="19">
        <v>25.595354080200199</v>
      </c>
      <c r="K2910" s="19">
        <v>25.294786453247099</v>
      </c>
      <c r="L2910" s="19">
        <v>24.825077056884801</v>
      </c>
      <c r="M2910" s="19">
        <v>25.624525070190401</v>
      </c>
      <c r="N2910" s="19">
        <v>25.2297878265381</v>
      </c>
      <c r="O2910" s="19" t="s">
        <v>10071</v>
      </c>
      <c r="P2910" s="19" t="s">
        <v>10071</v>
      </c>
      <c r="Q2910" s="19" t="s">
        <v>10071</v>
      </c>
      <c r="R2910" s="19" t="s">
        <v>10071</v>
      </c>
      <c r="S2910" s="19">
        <v>24.658018112182599</v>
      </c>
    </row>
    <row r="2911" spans="1:19" ht="15" x14ac:dyDescent="0.25">
      <c r="A2911" s="9" t="s">
        <v>5449</v>
      </c>
      <c r="B2911" s="10" t="s">
        <v>5450</v>
      </c>
      <c r="C2911" s="11" t="s">
        <v>5451</v>
      </c>
      <c r="D2911" s="12">
        <v>0.98004884436267803</v>
      </c>
      <c r="E2911" s="12">
        <v>-2.907444181892771E-2</v>
      </c>
      <c r="F2911" s="12">
        <v>6.5519147180083004E-2</v>
      </c>
      <c r="G2911" s="13">
        <v>0.85996515189961564</v>
      </c>
      <c r="H2911" s="13"/>
      <c r="I2911" s="13"/>
      <c r="J2911" s="19">
        <v>30.109237670898398</v>
      </c>
      <c r="K2911" s="19">
        <v>30.054428100585898</v>
      </c>
      <c r="L2911" s="19">
        <v>30.079027175903299</v>
      </c>
      <c r="M2911" s="19">
        <v>30.233522415161101</v>
      </c>
      <c r="N2911" s="19">
        <v>30.335220336914102</v>
      </c>
      <c r="O2911" s="19">
        <v>30.105995178222699</v>
      </c>
      <c r="P2911" s="19">
        <v>29.732322692871101</v>
      </c>
      <c r="Q2911" s="19">
        <v>29.859197616577099</v>
      </c>
      <c r="R2911" s="19">
        <v>29.7559700012207</v>
      </c>
      <c r="S2911" s="19">
        <v>30.340534210205099</v>
      </c>
    </row>
    <row r="2912" spans="1:19" ht="15" x14ac:dyDescent="0.25">
      <c r="A2912" s="9" t="s">
        <v>5363</v>
      </c>
      <c r="B2912" s="10" t="s">
        <v>5364</v>
      </c>
      <c r="C2912" s="11" t="s">
        <v>5365</v>
      </c>
      <c r="D2912" s="12">
        <v>0.97672344840573311</v>
      </c>
      <c r="E2912" s="12">
        <v>-3.3977962675528772E-2</v>
      </c>
      <c r="F2912" s="12">
        <v>6.5379147866639967E-2</v>
      </c>
      <c r="G2912" s="13">
        <v>0.86024241523858092</v>
      </c>
      <c r="H2912" s="13"/>
      <c r="I2912" s="13"/>
      <c r="J2912" s="19">
        <v>32.142608642578097</v>
      </c>
      <c r="K2912" s="19">
        <v>32.243648529052699</v>
      </c>
      <c r="L2912" s="19">
        <v>32.332366943359403</v>
      </c>
      <c r="M2912" s="19">
        <v>32.188365936279297</v>
      </c>
      <c r="N2912" s="19">
        <v>32.6321830749512</v>
      </c>
      <c r="O2912" s="19">
        <v>31.678209304809599</v>
      </c>
      <c r="P2912" s="19">
        <v>32.033939361572301</v>
      </c>
      <c r="Q2912" s="19">
        <v>32.298110961914098</v>
      </c>
      <c r="R2912" s="19">
        <v>32.1446723937988</v>
      </c>
      <c r="S2912" s="19">
        <v>32.463462829589801</v>
      </c>
    </row>
    <row r="2913" spans="1:19" ht="15" x14ac:dyDescent="0.25">
      <c r="A2913" s="9" t="s">
        <v>3064</v>
      </c>
      <c r="B2913" s="10" t="s">
        <v>3065</v>
      </c>
      <c r="C2913" s="11" t="s">
        <v>3066</v>
      </c>
      <c r="D2913" s="12">
        <v>0.89150685591995738</v>
      </c>
      <c r="E2913" s="12">
        <v>-0.1656822022937483</v>
      </c>
      <c r="F2913" s="12">
        <v>6.4530288748201339E-2</v>
      </c>
      <c r="G2913" s="13">
        <v>0.86192546384171598</v>
      </c>
      <c r="H2913" s="13"/>
      <c r="I2913" s="13"/>
      <c r="J2913" s="19">
        <v>28.001682281494102</v>
      </c>
      <c r="K2913" s="19">
        <v>28.551925659179702</v>
      </c>
      <c r="L2913" s="19">
        <v>27.191499710083001</v>
      </c>
      <c r="M2913" s="19">
        <v>26.8018093109131</v>
      </c>
      <c r="N2913" s="19">
        <v>28.853706359863299</v>
      </c>
      <c r="O2913" s="19">
        <v>28.190088272094702</v>
      </c>
      <c r="P2913" s="19">
        <v>29.199548721313501</v>
      </c>
      <c r="Q2913" s="19">
        <v>27.918376922607401</v>
      </c>
      <c r="R2913" s="19">
        <v>24.843931198120099</v>
      </c>
      <c r="S2913" s="19">
        <v>28.438014984130898</v>
      </c>
    </row>
    <row r="2914" spans="1:19" ht="15" x14ac:dyDescent="0.25">
      <c r="A2914" s="9" t="s">
        <v>5300</v>
      </c>
      <c r="B2914" s="10" t="s">
        <v>5301</v>
      </c>
      <c r="C2914" s="11" t="s">
        <v>5302</v>
      </c>
      <c r="D2914" s="12">
        <v>0.97443824969280124</v>
      </c>
      <c r="E2914" s="12">
        <v>-3.7357330322240756E-2</v>
      </c>
      <c r="F2914" s="12">
        <v>6.4449241158170967E-2</v>
      </c>
      <c r="G2914" s="13">
        <v>0.86208633049617722</v>
      </c>
      <c r="H2914" s="13"/>
      <c r="I2914" s="13"/>
      <c r="J2914" s="19">
        <v>26.1314182281494</v>
      </c>
      <c r="K2914" s="19">
        <v>26.1888236999512</v>
      </c>
      <c r="L2914" s="19">
        <v>26.1238803863525</v>
      </c>
      <c r="M2914" s="19">
        <v>26.3397541046143</v>
      </c>
      <c r="N2914" s="19">
        <v>26.470230102539102</v>
      </c>
      <c r="O2914" s="19">
        <v>25.826580047607401</v>
      </c>
      <c r="P2914" s="19">
        <v>25.806169509887699</v>
      </c>
      <c r="Q2914" s="19" t="s">
        <v>10071</v>
      </c>
      <c r="R2914" s="19" t="s">
        <v>10071</v>
      </c>
      <c r="S2914" s="19" t="s">
        <v>10071</v>
      </c>
    </row>
    <row r="2915" spans="1:19" ht="15" x14ac:dyDescent="0.25">
      <c r="A2915" s="9" t="s">
        <v>6768</v>
      </c>
      <c r="B2915" s="10" t="s">
        <v>6769</v>
      </c>
      <c r="C2915" s="11" t="s">
        <v>6770</v>
      </c>
      <c r="D2915" s="12">
        <v>1.040130605256617</v>
      </c>
      <c r="E2915" s="12">
        <v>5.6764693487256324E-2</v>
      </c>
      <c r="F2915" s="12">
        <v>6.4275087893432267E-2</v>
      </c>
      <c r="G2915" s="13">
        <v>0.86243209877444182</v>
      </c>
      <c r="H2915" s="13"/>
      <c r="I2915" s="13"/>
      <c r="J2915" s="19">
        <v>26.712251663208001</v>
      </c>
      <c r="K2915" s="19">
        <v>26.563167572021499</v>
      </c>
      <c r="L2915" s="19">
        <v>26.7951354980469</v>
      </c>
      <c r="M2915" s="19">
        <v>26.683916091918899</v>
      </c>
      <c r="N2915" s="19">
        <v>26.438522338867202</v>
      </c>
      <c r="O2915" s="19">
        <v>27.3734340667725</v>
      </c>
      <c r="P2915" s="19">
        <v>26.942684173583999</v>
      </c>
      <c r="Q2915" s="19">
        <v>26.611751556396499</v>
      </c>
      <c r="R2915" s="19">
        <v>27.318897247314499</v>
      </c>
      <c r="S2915" s="19">
        <v>25.859441757202099</v>
      </c>
    </row>
    <row r="2916" spans="1:19" ht="15" x14ac:dyDescent="0.25">
      <c r="A2916" s="9" t="s">
        <v>6696</v>
      </c>
      <c r="B2916" s="10" t="s">
        <v>6697</v>
      </c>
      <c r="C2916" s="11" t="s">
        <v>6698</v>
      </c>
      <c r="D2916" s="12">
        <v>1.0369581196744004</v>
      </c>
      <c r="E2916" s="12">
        <v>5.2357628231987974E-2</v>
      </c>
      <c r="F2916" s="12">
        <v>6.4147746377535439E-2</v>
      </c>
      <c r="G2916" s="13">
        <v>0.86268501360040595</v>
      </c>
      <c r="H2916" s="13"/>
      <c r="I2916" s="13"/>
      <c r="J2916" s="19">
        <v>27.986200332641602</v>
      </c>
      <c r="K2916" s="19">
        <v>27.944555282592798</v>
      </c>
      <c r="L2916" s="19">
        <v>28.2492980957031</v>
      </c>
      <c r="M2916" s="19">
        <v>28.0419216156006</v>
      </c>
      <c r="N2916" s="19">
        <v>28.966230392456101</v>
      </c>
      <c r="O2916" s="19">
        <v>27.827053070068398</v>
      </c>
      <c r="P2916" s="19">
        <v>27.415706634521499</v>
      </c>
      <c r="Q2916" s="19">
        <v>27.959419250488299</v>
      </c>
      <c r="R2916" s="19">
        <v>28.327316284179702</v>
      </c>
      <c r="S2916" s="19">
        <v>28.248981475830099</v>
      </c>
    </row>
    <row r="2917" spans="1:19" ht="15" x14ac:dyDescent="0.25">
      <c r="A2917" s="9" t="s">
        <v>5210</v>
      </c>
      <c r="B2917" s="10" t="s">
        <v>5211</v>
      </c>
      <c r="C2917" s="11" t="s">
        <v>5212</v>
      </c>
      <c r="D2917" s="12">
        <v>0.96985185412576413</v>
      </c>
      <c r="E2917" s="12">
        <v>-4.4163703918467689E-2</v>
      </c>
      <c r="F2917" s="12">
        <v>6.4110933432936876E-2</v>
      </c>
      <c r="G2917" s="13">
        <v>0.86275814214095736</v>
      </c>
      <c r="H2917" s="13"/>
      <c r="I2917" s="13"/>
      <c r="J2917" s="19">
        <v>26.383356094360401</v>
      </c>
      <c r="K2917" s="19">
        <v>26.337968826293899</v>
      </c>
      <c r="L2917" s="19">
        <v>26.370876312255898</v>
      </c>
      <c r="M2917" s="19">
        <v>26.3113803863525</v>
      </c>
      <c r="N2917" s="19">
        <v>26.622684478759801</v>
      </c>
      <c r="O2917" s="19">
        <v>25.9999809265137</v>
      </c>
      <c r="P2917" s="19">
        <v>26.936519622802699</v>
      </c>
      <c r="Q2917" s="19">
        <v>25.801883697509801</v>
      </c>
      <c r="R2917" s="19">
        <v>26.246971130371101</v>
      </c>
      <c r="S2917" s="19" t="s">
        <v>10071</v>
      </c>
    </row>
    <row r="2918" spans="1:19" ht="15" x14ac:dyDescent="0.25">
      <c r="A2918" s="9" t="s">
        <v>6660</v>
      </c>
      <c r="B2918" s="10" t="s">
        <v>6661</v>
      </c>
      <c r="C2918" s="11" t="s">
        <v>6662</v>
      </c>
      <c r="D2918" s="12">
        <v>1.0354054919599043</v>
      </c>
      <c r="E2918" s="12">
        <v>5.0195875621991348E-2</v>
      </c>
      <c r="F2918" s="12">
        <v>6.3774389941081991E-2</v>
      </c>
      <c r="G2918" s="13">
        <v>0.86342696981469214</v>
      </c>
      <c r="H2918" s="13"/>
      <c r="I2918" s="13"/>
      <c r="J2918" s="19">
        <v>29.3265285491943</v>
      </c>
      <c r="K2918" s="19">
        <v>29.4092502593994</v>
      </c>
      <c r="L2918" s="19">
        <v>29.3751125335693</v>
      </c>
      <c r="M2918" s="19">
        <v>29.393968582153299</v>
      </c>
      <c r="N2918" s="19">
        <v>29.1860542297363</v>
      </c>
      <c r="O2918" s="19">
        <v>29.821710586547901</v>
      </c>
      <c r="P2918" s="19">
        <v>30.181867599487301</v>
      </c>
      <c r="Q2918" s="19">
        <v>29.253496170043899</v>
      </c>
      <c r="R2918" s="19">
        <v>29.402471542358398</v>
      </c>
      <c r="S2918" s="19">
        <v>28.703882217407202</v>
      </c>
    </row>
    <row r="2919" spans="1:19" ht="15" x14ac:dyDescent="0.25">
      <c r="A2919" s="9" t="s">
        <v>4550</v>
      </c>
      <c r="B2919" s="10" t="s">
        <v>4551</v>
      </c>
      <c r="C2919" s="11" t="s">
        <v>4552</v>
      </c>
      <c r="D2919" s="12">
        <v>0.94529855336677271</v>
      </c>
      <c r="E2919" s="12">
        <v>-8.1158047630683683E-2</v>
      </c>
      <c r="F2919" s="12">
        <v>6.3741932757854045E-2</v>
      </c>
      <c r="G2919" s="13">
        <v>0.86349150080867232</v>
      </c>
      <c r="H2919" s="13"/>
      <c r="I2919" s="13"/>
      <c r="J2919" s="19">
        <v>30.6897087097168</v>
      </c>
      <c r="K2919" s="19">
        <v>30.357833862304702</v>
      </c>
      <c r="L2919" s="19">
        <v>30.5157794952393</v>
      </c>
      <c r="M2919" s="19">
        <v>31.250732421875</v>
      </c>
      <c r="N2919" s="19">
        <v>30.834547042846701</v>
      </c>
      <c r="O2919" s="19">
        <v>30.650957107543899</v>
      </c>
      <c r="P2919" s="19">
        <v>31.0741863250732</v>
      </c>
      <c r="Q2919" s="19">
        <v>30.2093200683594</v>
      </c>
      <c r="R2919" s="19">
        <v>30.022871017456101</v>
      </c>
      <c r="S2919" s="19">
        <v>29.037031173706101</v>
      </c>
    </row>
    <row r="2920" spans="1:19" ht="15" x14ac:dyDescent="0.25">
      <c r="A2920" s="9" t="s">
        <v>6699</v>
      </c>
      <c r="B2920" s="10" t="s">
        <v>6700</v>
      </c>
      <c r="C2920" s="11" t="s">
        <v>6701</v>
      </c>
      <c r="D2920" s="12">
        <v>1.0371240160385666</v>
      </c>
      <c r="E2920" s="12">
        <v>5.258841741653697E-2</v>
      </c>
      <c r="F2920" s="12">
        <v>6.363431499816867E-2</v>
      </c>
      <c r="G2920" s="13">
        <v>0.86370549969482413</v>
      </c>
      <c r="H2920" s="13"/>
      <c r="I2920" s="13"/>
      <c r="J2920" s="19">
        <v>29.724472045898398</v>
      </c>
      <c r="K2920" s="19">
        <v>30.224626541137699</v>
      </c>
      <c r="L2920" s="19">
        <v>29.928888320922901</v>
      </c>
      <c r="M2920" s="19">
        <v>30.030258178710898</v>
      </c>
      <c r="N2920" s="19">
        <v>29.800483703613299</v>
      </c>
      <c r="O2920" s="19">
        <v>29.8943195343018</v>
      </c>
      <c r="P2920" s="19">
        <v>30.872028350830099</v>
      </c>
      <c r="Q2920" s="19">
        <v>29.7822875976563</v>
      </c>
      <c r="R2920" s="19">
        <v>30.326137542724599</v>
      </c>
      <c r="S2920" s="19">
        <v>29.377906799316399</v>
      </c>
    </row>
    <row r="2921" spans="1:19" ht="15" x14ac:dyDescent="0.25">
      <c r="A2921" s="9" t="s">
        <v>7407</v>
      </c>
      <c r="B2921" s="10" t="s">
        <v>7408</v>
      </c>
      <c r="C2921" s="11" t="s">
        <v>7409</v>
      </c>
      <c r="D2921" s="12">
        <v>1.0757189670565854</v>
      </c>
      <c r="E2921" s="12">
        <v>0.10530122121176078</v>
      </c>
      <c r="F2921" s="12">
        <v>6.308228088768196E-2</v>
      </c>
      <c r="G2921" s="13">
        <v>0.86480405856184339</v>
      </c>
      <c r="H2921" s="13"/>
      <c r="I2921" s="13"/>
      <c r="J2921" s="19">
        <v>25.7214679718018</v>
      </c>
      <c r="K2921" s="19">
        <v>25.864015579223601</v>
      </c>
      <c r="L2921" s="19">
        <v>25.551244735717798</v>
      </c>
      <c r="M2921" s="19">
        <v>24.661991119384801</v>
      </c>
      <c r="N2921" s="19">
        <v>25.404218673706101</v>
      </c>
      <c r="O2921" s="19">
        <v>26.989667892456101</v>
      </c>
      <c r="P2921" s="19">
        <v>26.078712463378899</v>
      </c>
      <c r="Q2921" s="19">
        <v>24.892959594726602</v>
      </c>
      <c r="R2921" s="19">
        <v>26.877714157104499</v>
      </c>
      <c r="S2921" s="19" t="s">
        <v>10071</v>
      </c>
    </row>
    <row r="2922" spans="1:19" ht="15" x14ac:dyDescent="0.25">
      <c r="A2922" s="9" t="s">
        <v>6319</v>
      </c>
      <c r="B2922" s="10" t="s">
        <v>6320</v>
      </c>
      <c r="C2922" s="11" t="s">
        <v>6321</v>
      </c>
      <c r="D2922" s="12">
        <v>1.0187624463798004</v>
      </c>
      <c r="E2922" s="12">
        <v>2.6817685081852005E-2</v>
      </c>
      <c r="F2922" s="12">
        <v>6.2866276144434505E-2</v>
      </c>
      <c r="G2922" s="13">
        <v>0.86523429253637596</v>
      </c>
      <c r="H2922" s="13"/>
      <c r="I2922" s="13"/>
      <c r="J2922" s="19">
        <v>29.5102233886719</v>
      </c>
      <c r="K2922" s="19">
        <v>29.421226501464801</v>
      </c>
      <c r="L2922" s="19">
        <v>29.659488677978501</v>
      </c>
      <c r="M2922" s="19">
        <v>29.5226230621338</v>
      </c>
      <c r="N2922" s="19">
        <v>29.7078533172607</v>
      </c>
      <c r="O2922" s="19">
        <v>29.676099777221701</v>
      </c>
      <c r="P2922" s="19">
        <v>29.131166458129901</v>
      </c>
      <c r="Q2922" s="19">
        <v>29.482353210449201</v>
      </c>
      <c r="R2922" s="19">
        <v>29.461837768554702</v>
      </c>
      <c r="S2922" s="19">
        <v>29.9179801940918</v>
      </c>
    </row>
    <row r="2923" spans="1:19" ht="15" x14ac:dyDescent="0.25">
      <c r="A2923" s="9" t="s">
        <v>6448</v>
      </c>
      <c r="B2923" s="10" t="s">
        <v>6449</v>
      </c>
      <c r="C2923" s="11" t="s">
        <v>6450</v>
      </c>
      <c r="D2923" s="12">
        <v>1.0237363731681626</v>
      </c>
      <c r="E2923" s="12">
        <v>3.3844248453775094E-2</v>
      </c>
      <c r="F2923" s="12">
        <v>6.2448235668495354E-2</v>
      </c>
      <c r="G2923" s="13">
        <v>0.86606754533899644</v>
      </c>
      <c r="H2923" s="13"/>
      <c r="I2923" s="13"/>
      <c r="J2923" s="19">
        <v>25.314754486083999</v>
      </c>
      <c r="K2923" s="19">
        <v>25.814163208007798</v>
      </c>
      <c r="L2923" s="19">
        <v>25.123447418212901</v>
      </c>
      <c r="M2923" s="19">
        <v>25.455663681030298</v>
      </c>
      <c r="N2923" s="19">
        <v>25.624162673950199</v>
      </c>
      <c r="O2923" s="19" t="s">
        <v>10071</v>
      </c>
      <c r="P2923" s="19">
        <v>25.4826545715332</v>
      </c>
      <c r="Q2923" s="19">
        <v>25.113664627075199</v>
      </c>
      <c r="R2923" s="19" t="s">
        <v>10071</v>
      </c>
      <c r="S2923" s="19">
        <v>25.580350875854499</v>
      </c>
    </row>
    <row r="2924" spans="1:19" ht="15" x14ac:dyDescent="0.25">
      <c r="A2924" s="9" t="s">
        <v>5455</v>
      </c>
      <c r="B2924" s="10" t="s">
        <v>5456</v>
      </c>
      <c r="C2924" s="11" t="s">
        <v>5457</v>
      </c>
      <c r="D2924" s="12">
        <v>0.98075463594156198</v>
      </c>
      <c r="E2924" s="12">
        <v>-2.8035845075336852E-2</v>
      </c>
      <c r="F2924" s="12">
        <v>6.221988514375474E-2</v>
      </c>
      <c r="G2924" s="13">
        <v>0.86652304037379335</v>
      </c>
      <c r="H2924" s="13"/>
      <c r="I2924" s="13"/>
      <c r="J2924" s="19">
        <v>33.067020416259801</v>
      </c>
      <c r="K2924" s="19">
        <v>32.993705749511697</v>
      </c>
      <c r="L2924" s="19">
        <v>33.189029693603501</v>
      </c>
      <c r="M2924" s="19">
        <v>33.195644378662102</v>
      </c>
      <c r="N2924" s="19">
        <v>33.346122741699197</v>
      </c>
      <c r="O2924" s="19">
        <v>32.891136169433601</v>
      </c>
      <c r="P2924" s="19">
        <v>32.599147796630902</v>
      </c>
      <c r="Q2924" s="19">
        <v>33.054866790771499</v>
      </c>
      <c r="R2924" s="19">
        <v>33.325496673583999</v>
      </c>
      <c r="S2924" s="19">
        <v>32.974098205566399</v>
      </c>
    </row>
    <row r="2925" spans="1:19" ht="15" x14ac:dyDescent="0.25">
      <c r="A2925" s="9" t="s">
        <v>5348</v>
      </c>
      <c r="B2925" s="10" t="s">
        <v>5349</v>
      </c>
      <c r="C2925" s="11" t="s">
        <v>5350</v>
      </c>
      <c r="D2925" s="12">
        <v>0.97625051669964502</v>
      </c>
      <c r="E2925" s="12">
        <v>-3.4676688058027594E-2</v>
      </c>
      <c r="F2925" s="12">
        <v>6.2212327668108365E-2</v>
      </c>
      <c r="G2925" s="13">
        <v>0.86653811950564386</v>
      </c>
      <c r="H2925" s="13"/>
      <c r="I2925" s="13"/>
      <c r="J2925" s="19">
        <v>26.058080673217798</v>
      </c>
      <c r="K2925" s="19">
        <v>25.9557189941406</v>
      </c>
      <c r="L2925" s="19">
        <v>26.1827583312988</v>
      </c>
      <c r="M2925" s="19">
        <v>26.157499313354499</v>
      </c>
      <c r="N2925" s="19">
        <v>26.1063938140869</v>
      </c>
      <c r="O2925" s="19">
        <v>25.6858940124512</v>
      </c>
      <c r="P2925" s="19">
        <v>25.736112594604499</v>
      </c>
      <c r="Q2925" s="19">
        <v>26.190408706665</v>
      </c>
      <c r="R2925" s="19">
        <v>25.749525070190401</v>
      </c>
      <c r="S2925" s="19">
        <v>26.590065002441399</v>
      </c>
    </row>
    <row r="2926" spans="1:19" ht="15" x14ac:dyDescent="0.25">
      <c r="A2926" s="9" t="s">
        <v>6585</v>
      </c>
      <c r="B2926" s="10" t="s">
        <v>6586</v>
      </c>
      <c r="C2926" s="11" t="s">
        <v>6587</v>
      </c>
      <c r="D2926" s="12">
        <v>1.0326993001795108</v>
      </c>
      <c r="E2926" s="12">
        <v>4.6420233590250604E-2</v>
      </c>
      <c r="F2926" s="12">
        <v>6.1901433077279099E-2</v>
      </c>
      <c r="G2926" s="13">
        <v>0.86715866265223318</v>
      </c>
      <c r="H2926" s="13"/>
      <c r="I2926" s="13"/>
      <c r="J2926" s="19">
        <v>28.6086540222168</v>
      </c>
      <c r="K2926" s="19">
        <v>28.7950649261475</v>
      </c>
      <c r="L2926" s="19">
        <v>28.7931518554688</v>
      </c>
      <c r="M2926" s="19">
        <v>28.271774291992202</v>
      </c>
      <c r="N2926" s="19">
        <v>28.3616027832031</v>
      </c>
      <c r="O2926" s="19">
        <v>28.8389701843262</v>
      </c>
      <c r="P2926" s="19">
        <v>29.3713989257813</v>
      </c>
      <c r="Q2926" s="19">
        <v>28.4277038574219</v>
      </c>
      <c r="R2926" s="19">
        <v>29.299442291259801</v>
      </c>
      <c r="S2926" s="19">
        <v>28.880081176757798</v>
      </c>
    </row>
    <row r="2927" spans="1:19" ht="15" x14ac:dyDescent="0.25">
      <c r="A2927" s="9" t="s">
        <v>5048</v>
      </c>
      <c r="B2927" s="10" t="s">
        <v>5049</v>
      </c>
      <c r="C2927" s="11" t="s">
        <v>5050</v>
      </c>
      <c r="D2927" s="12">
        <v>0.9628829857564406</v>
      </c>
      <c r="E2927" s="12">
        <v>-5.4567609514521109E-2</v>
      </c>
      <c r="F2927" s="12">
        <v>6.1053614332913099E-2</v>
      </c>
      <c r="G2927" s="13">
        <v>0.86885316138381263</v>
      </c>
      <c r="H2927" s="13"/>
      <c r="I2927" s="13"/>
      <c r="J2927" s="19">
        <v>27.610439300537099</v>
      </c>
      <c r="K2927" s="19">
        <v>27.795166015625</v>
      </c>
      <c r="L2927" s="19">
        <v>27.629091262817401</v>
      </c>
      <c r="M2927" s="19">
        <v>27.0391521453857</v>
      </c>
      <c r="N2927" s="19">
        <v>27.194789886474599</v>
      </c>
      <c r="O2927" s="19">
        <v>27.642305374145501</v>
      </c>
      <c r="P2927" s="19">
        <v>28.103246688842798</v>
      </c>
      <c r="Q2927" s="19">
        <v>27.322597503662099</v>
      </c>
      <c r="R2927" s="19">
        <v>28.541929244995099</v>
      </c>
      <c r="S2927" s="19">
        <v>27.521631240844702</v>
      </c>
    </row>
    <row r="2928" spans="1:19" ht="15" x14ac:dyDescent="0.25">
      <c r="A2928" s="9" t="s">
        <v>4616</v>
      </c>
      <c r="B2928" s="10" t="s">
        <v>4617</v>
      </c>
      <c r="C2928" s="11" t="s">
        <v>4618</v>
      </c>
      <c r="D2928" s="12">
        <v>0.94740357501362371</v>
      </c>
      <c r="E2928" s="12">
        <v>-7.7948978969011762E-2</v>
      </c>
      <c r="F2928" s="12">
        <v>6.093006707432963E-2</v>
      </c>
      <c r="G2928" s="13">
        <v>0.86910036621990894</v>
      </c>
      <c r="H2928" s="13"/>
      <c r="I2928" s="13"/>
      <c r="J2928" s="19">
        <v>30.116559982299801</v>
      </c>
      <c r="K2928" s="19">
        <v>30.376298904418899</v>
      </c>
      <c r="L2928" s="19">
        <v>29.919826507568398</v>
      </c>
      <c r="M2928" s="19">
        <v>30.4172973632813</v>
      </c>
      <c r="N2928" s="19">
        <v>30.1388263702393</v>
      </c>
      <c r="O2928" s="19">
        <v>30.1928405761719</v>
      </c>
      <c r="P2928" s="19">
        <v>29.636768341064499</v>
      </c>
      <c r="Q2928" s="19">
        <v>30.443122863769499</v>
      </c>
      <c r="R2928" s="19">
        <v>30.977737426757798</v>
      </c>
      <c r="S2928" s="19">
        <v>28.6106967926025</v>
      </c>
    </row>
    <row r="2929" spans="1:19" ht="15" x14ac:dyDescent="0.25">
      <c r="A2929" s="9" t="s">
        <v>6508</v>
      </c>
      <c r="B2929" s="10" t="s">
        <v>6509</v>
      </c>
      <c r="C2929" s="11" t="s">
        <v>6510</v>
      </c>
      <c r="D2929" s="12">
        <v>1.0295781298538882</v>
      </c>
      <c r="E2929" s="12">
        <v>4.2053313482394827E-2</v>
      </c>
      <c r="F2929" s="12">
        <v>6.0624571654562462E-2</v>
      </c>
      <c r="G2929" s="13">
        <v>0.86971193186618256</v>
      </c>
      <c r="H2929" s="13"/>
      <c r="I2929" s="13"/>
      <c r="J2929" s="19">
        <v>31.177953720092798</v>
      </c>
      <c r="K2929" s="19">
        <v>31.179496765136701</v>
      </c>
      <c r="L2929" s="19">
        <v>31.291318893432599</v>
      </c>
      <c r="M2929" s="19">
        <v>31.2941703796387</v>
      </c>
      <c r="N2929" s="19">
        <v>31.294826507568398</v>
      </c>
      <c r="O2929" s="19">
        <v>30.8798637390137</v>
      </c>
      <c r="P2929" s="19">
        <v>31.916378021240199</v>
      </c>
      <c r="Q2929" s="19">
        <v>31.0370197296143</v>
      </c>
      <c r="R2929" s="19">
        <v>31.6350402832031</v>
      </c>
      <c r="S2929" s="19">
        <v>30.750869750976602</v>
      </c>
    </row>
    <row r="2930" spans="1:19" ht="15" x14ac:dyDescent="0.25">
      <c r="A2930" s="9" t="s">
        <v>5419</v>
      </c>
      <c r="B2930" s="10" t="s">
        <v>5420</v>
      </c>
      <c r="C2930" s="11" t="s">
        <v>5421</v>
      </c>
      <c r="D2930" s="12">
        <v>0.97851335251305016</v>
      </c>
      <c r="E2930" s="12">
        <v>-3.1336557297493073E-2</v>
      </c>
      <c r="F2930" s="12">
        <v>6.0275609654407848E-2</v>
      </c>
      <c r="G2930" s="13">
        <v>0.87041103902165884</v>
      </c>
      <c r="H2930" s="13"/>
      <c r="I2930" s="13"/>
      <c r="J2930" s="19">
        <v>31.930335998535199</v>
      </c>
      <c r="K2930" s="19">
        <v>32.081466674804702</v>
      </c>
      <c r="L2930" s="19">
        <v>31.861160278320298</v>
      </c>
      <c r="M2930" s="19">
        <v>31.831529617309599</v>
      </c>
      <c r="N2930" s="19">
        <v>31.550230026245099</v>
      </c>
      <c r="O2930" s="19">
        <v>31.8346977233887</v>
      </c>
      <c r="P2930" s="19">
        <v>32.271419525146499</v>
      </c>
      <c r="Q2930" s="19">
        <v>31.626405715942401</v>
      </c>
      <c r="R2930" s="19">
        <v>32.020126342773402</v>
      </c>
      <c r="S2930" s="19">
        <v>32.349815368652301</v>
      </c>
    </row>
    <row r="2931" spans="1:19" ht="15" x14ac:dyDescent="0.25">
      <c r="A2931" s="9" t="s">
        <v>6567</v>
      </c>
      <c r="B2931" s="10" t="s">
        <v>6568</v>
      </c>
      <c r="C2931" s="11" t="s">
        <v>6569</v>
      </c>
      <c r="D2931" s="12">
        <v>1.0321444856191542</v>
      </c>
      <c r="E2931" s="12">
        <v>4.5644941784054538E-2</v>
      </c>
      <c r="F2931" s="12">
        <v>6.0063350346988953E-2</v>
      </c>
      <c r="G2931" s="13">
        <v>0.87083655214212075</v>
      </c>
      <c r="H2931" s="13"/>
      <c r="I2931" s="13"/>
      <c r="J2931" s="19">
        <v>27.588029861450199</v>
      </c>
      <c r="K2931" s="19">
        <v>27.792251586914102</v>
      </c>
      <c r="L2931" s="19">
        <v>27.347394943237301</v>
      </c>
      <c r="M2931" s="19">
        <v>27.301733016967798</v>
      </c>
      <c r="N2931" s="19">
        <v>26.8051357269287</v>
      </c>
      <c r="O2931" s="19">
        <v>27.806980133056602</v>
      </c>
      <c r="P2931" s="19">
        <v>28.075410842895501</v>
      </c>
      <c r="Q2931" s="19">
        <v>27.606395721435501</v>
      </c>
      <c r="R2931" s="19">
        <v>27.844997406005898</v>
      </c>
      <c r="S2931" s="19">
        <v>27.910106658935501</v>
      </c>
    </row>
    <row r="2932" spans="1:19" ht="15" x14ac:dyDescent="0.25">
      <c r="A2932" s="9" t="s">
        <v>6337</v>
      </c>
      <c r="B2932" s="10" t="s">
        <v>6338</v>
      </c>
      <c r="C2932" s="11" t="s">
        <v>6339</v>
      </c>
      <c r="D2932" s="12">
        <v>1.0194776974991822</v>
      </c>
      <c r="E2932" s="12">
        <v>2.783021472746583E-2</v>
      </c>
      <c r="F2932" s="12">
        <v>5.951142828459647E-2</v>
      </c>
      <c r="G2932" s="13">
        <v>0.87194395613071263</v>
      </c>
      <c r="H2932" s="13"/>
      <c r="I2932" s="13"/>
      <c r="J2932" s="19">
        <v>26.646652221679702</v>
      </c>
      <c r="K2932" s="19">
        <v>26.353654861450199</v>
      </c>
      <c r="L2932" s="19">
        <v>26.184858322143601</v>
      </c>
      <c r="M2932" s="19">
        <v>26.390886306762699</v>
      </c>
      <c r="N2932" s="19">
        <v>26.169553756713899</v>
      </c>
      <c r="O2932" s="19">
        <v>26.531467437744102</v>
      </c>
      <c r="P2932" s="19">
        <v>26.892265319824201</v>
      </c>
      <c r="Q2932" s="19">
        <v>26.323284149169901</v>
      </c>
      <c r="R2932" s="19">
        <v>26.458044052123999</v>
      </c>
      <c r="S2932" s="19">
        <v>26.194696426391602</v>
      </c>
    </row>
    <row r="2933" spans="1:19" ht="15" x14ac:dyDescent="0.25">
      <c r="A2933" s="9" t="s">
        <v>5476</v>
      </c>
      <c r="B2933" s="10" t="s">
        <v>5477</v>
      </c>
      <c r="C2933" s="11" t="s">
        <v>5478</v>
      </c>
      <c r="D2933" s="12">
        <v>0.9810250513466392</v>
      </c>
      <c r="E2933" s="12">
        <v>-2.7638117472299939E-2</v>
      </c>
      <c r="F2933" s="12">
        <v>5.9508977814749162E-2</v>
      </c>
      <c r="G2933" s="13">
        <v>0.8719488760145474</v>
      </c>
      <c r="H2933" s="13"/>
      <c r="I2933" s="13"/>
      <c r="J2933" s="19">
        <v>28.871706008911101</v>
      </c>
      <c r="K2933" s="19">
        <v>28.771520614623999</v>
      </c>
      <c r="L2933" s="19">
        <v>28.994775772094702</v>
      </c>
      <c r="M2933" s="19">
        <v>29.157957077026399</v>
      </c>
      <c r="N2933" s="19">
        <v>29.0121459960938</v>
      </c>
      <c r="O2933" s="19">
        <v>28.401739120483398</v>
      </c>
      <c r="P2933" s="19">
        <v>28.556619644165</v>
      </c>
      <c r="Q2933" s="19">
        <v>28.943801879882798</v>
      </c>
      <c r="R2933" s="19">
        <v>28.90354347229</v>
      </c>
      <c r="S2933" s="19">
        <v>28.9860649108887</v>
      </c>
    </row>
    <row r="2934" spans="1:19" ht="15" x14ac:dyDescent="0.25">
      <c r="A2934" s="9" t="s">
        <v>5431</v>
      </c>
      <c r="B2934" s="10" t="s">
        <v>5432</v>
      </c>
      <c r="C2934" s="11" t="s">
        <v>5433</v>
      </c>
      <c r="D2934" s="12">
        <v>0.9796051996270625</v>
      </c>
      <c r="E2934" s="12">
        <v>-2.9727663312677066E-2</v>
      </c>
      <c r="F2934" s="12">
        <v>5.916608272903448E-2</v>
      </c>
      <c r="G2934" s="13">
        <v>0.87263759083817405</v>
      </c>
      <c r="H2934" s="13"/>
      <c r="I2934" s="13"/>
      <c r="J2934" s="19">
        <v>25.716434478759801</v>
      </c>
      <c r="K2934" s="19">
        <v>25.510257720947301</v>
      </c>
      <c r="L2934" s="19">
        <v>25.531034469604499</v>
      </c>
      <c r="M2934" s="19">
        <v>25.283514022827099</v>
      </c>
      <c r="N2934" s="19">
        <v>25.459514617919901</v>
      </c>
      <c r="O2934" s="19">
        <v>25.546337127685501</v>
      </c>
      <c r="P2934" s="19">
        <v>25.537269592285199</v>
      </c>
      <c r="Q2934" s="19">
        <v>25.897121429443398</v>
      </c>
      <c r="R2934" s="19">
        <v>25.1884651184082</v>
      </c>
      <c r="S2934" s="19">
        <v>25.9810466766357</v>
      </c>
    </row>
    <row r="2935" spans="1:19" ht="15" x14ac:dyDescent="0.25">
      <c r="A2935" s="9" t="s">
        <v>6975</v>
      </c>
      <c r="B2935" s="10" t="s">
        <v>6976</v>
      </c>
      <c r="C2935" s="11" t="s">
        <v>6977</v>
      </c>
      <c r="D2935" s="12">
        <v>1.0522486149116355</v>
      </c>
      <c r="E2935" s="12">
        <v>7.3475610642208977E-2</v>
      </c>
      <c r="F2935" s="12">
        <v>5.9105688262733679E-2</v>
      </c>
      <c r="G2935" s="13">
        <v>0.8727589512248054</v>
      </c>
      <c r="H2935" s="13"/>
      <c r="I2935" s="13"/>
      <c r="J2935" s="19">
        <v>27.515365600585898</v>
      </c>
      <c r="K2935" s="19">
        <v>27.477344512939499</v>
      </c>
      <c r="L2935" s="19">
        <v>26.802919387817401</v>
      </c>
      <c r="M2935" s="19">
        <v>26.812253952026399</v>
      </c>
      <c r="N2935" s="19">
        <v>27.2254543304443</v>
      </c>
      <c r="O2935" s="19">
        <v>28.743553161621101</v>
      </c>
      <c r="P2935" s="19">
        <v>27.4876918792725</v>
      </c>
      <c r="Q2935" s="19">
        <v>27.422540664672901</v>
      </c>
      <c r="R2935" s="19">
        <v>26.5198783874512</v>
      </c>
      <c r="S2935" s="19">
        <v>27.159425735473601</v>
      </c>
    </row>
    <row r="2936" spans="1:19" ht="15" x14ac:dyDescent="0.25">
      <c r="A2936" s="9" t="s">
        <v>6669</v>
      </c>
      <c r="B2936" s="10" t="s">
        <v>6670</v>
      </c>
      <c r="C2936" s="11" t="s">
        <v>6671</v>
      </c>
      <c r="D2936" s="12">
        <v>1.0358030655243666</v>
      </c>
      <c r="E2936" s="12">
        <v>5.0749733334495062E-2</v>
      </c>
      <c r="F2936" s="12">
        <v>5.9095440815092604E-2</v>
      </c>
      <c r="G2936" s="13">
        <v>0.87277954475648445</v>
      </c>
      <c r="H2936" s="13"/>
      <c r="I2936" s="13"/>
      <c r="J2936" s="19">
        <v>31.434806823730501</v>
      </c>
      <c r="K2936" s="19">
        <v>31.403257369995099</v>
      </c>
      <c r="L2936" s="19">
        <v>31.343450546264599</v>
      </c>
      <c r="M2936" s="19">
        <v>31.216739654541001</v>
      </c>
      <c r="N2936" s="19">
        <v>30.8170356750488</v>
      </c>
      <c r="O2936" s="19">
        <v>31.330793380737301</v>
      </c>
      <c r="P2936" s="19">
        <v>31.05930519104</v>
      </c>
      <c r="Q2936" s="19">
        <v>31.455865859985401</v>
      </c>
      <c r="R2936" s="19">
        <v>32.302146911621101</v>
      </c>
      <c r="S2936" s="19">
        <v>31.930229187011701</v>
      </c>
    </row>
    <row r="2937" spans="1:19" ht="15" x14ac:dyDescent="0.25">
      <c r="A2937" s="9" t="s">
        <v>5318</v>
      </c>
      <c r="B2937" s="10" t="s">
        <v>5319</v>
      </c>
      <c r="C2937" s="11" t="s">
        <v>5320</v>
      </c>
      <c r="D2937" s="12">
        <v>0.97557173493595883</v>
      </c>
      <c r="E2937" s="12">
        <v>-3.5680135091151755E-2</v>
      </c>
      <c r="F2937" s="12">
        <v>5.9033328238075361E-2</v>
      </c>
      <c r="G2937" s="13">
        <v>0.87290437817187883</v>
      </c>
      <c r="H2937" s="13"/>
      <c r="I2937" s="13"/>
      <c r="J2937" s="19">
        <v>26.165328979492202</v>
      </c>
      <c r="K2937" s="19">
        <v>26.246355056762699</v>
      </c>
      <c r="L2937" s="19">
        <v>26.3563556671143</v>
      </c>
      <c r="M2937" s="19">
        <v>26.2657794952393</v>
      </c>
      <c r="N2937" s="19">
        <v>26.594343185424801</v>
      </c>
      <c r="O2937" s="19">
        <v>26.560838699340799</v>
      </c>
      <c r="P2937" s="19" t="s">
        <v>10071</v>
      </c>
      <c r="Q2937" s="19">
        <v>26.099428176879901</v>
      </c>
      <c r="R2937" s="19">
        <v>26.176721572876001</v>
      </c>
      <c r="S2937" s="19">
        <v>25.6248874664307</v>
      </c>
    </row>
    <row r="2938" spans="1:19" ht="15" x14ac:dyDescent="0.25">
      <c r="A2938" s="9" t="s">
        <v>6603</v>
      </c>
      <c r="B2938" s="10" t="s">
        <v>6604</v>
      </c>
      <c r="C2938" s="11" t="s">
        <v>6605</v>
      </c>
      <c r="D2938" s="12">
        <v>1.0330051898677872</v>
      </c>
      <c r="E2938" s="12">
        <v>4.6847502390495066E-2</v>
      </c>
      <c r="F2938" s="12">
        <v>5.9029973916214638E-2</v>
      </c>
      <c r="G2938" s="13">
        <v>0.87291112017222061</v>
      </c>
      <c r="H2938" s="13"/>
      <c r="I2938" s="13"/>
      <c r="J2938" s="19">
        <v>25.774755477905298</v>
      </c>
      <c r="K2938" s="19">
        <v>26.098566055297901</v>
      </c>
      <c r="L2938" s="19">
        <v>25.147285461425799</v>
      </c>
      <c r="M2938" s="19">
        <v>25.634365081787099</v>
      </c>
      <c r="N2938" s="19">
        <v>25.535343170166001</v>
      </c>
      <c r="O2938" s="19">
        <v>25.613439559936499</v>
      </c>
      <c r="P2938" s="19" t="s">
        <v>10071</v>
      </c>
      <c r="Q2938" s="19">
        <v>26.098384857177699</v>
      </c>
      <c r="R2938" s="19" t="s">
        <v>10071</v>
      </c>
      <c r="S2938" s="19" t="s">
        <v>10071</v>
      </c>
    </row>
    <row r="2939" spans="1:19" ht="15" x14ac:dyDescent="0.25">
      <c r="A2939" s="9" t="s">
        <v>5452</v>
      </c>
      <c r="B2939" s="10" t="s">
        <v>5453</v>
      </c>
      <c r="C2939" s="11" t="s">
        <v>5454</v>
      </c>
      <c r="D2939" s="12">
        <v>0.98066603692483378</v>
      </c>
      <c r="E2939" s="12">
        <v>-2.8166180565236232E-2</v>
      </c>
      <c r="F2939" s="12">
        <v>5.8909036200057448E-2</v>
      </c>
      <c r="G2939" s="13">
        <v>0.87315423304092299</v>
      </c>
      <c r="H2939" s="13"/>
      <c r="I2939" s="13"/>
      <c r="J2939" s="19">
        <v>28.5220623016357</v>
      </c>
      <c r="K2939" s="19">
        <v>28.483516693115199</v>
      </c>
      <c r="L2939" s="19">
        <v>28.470882415771499</v>
      </c>
      <c r="M2939" s="19">
        <v>28.2093200683594</v>
      </c>
      <c r="N2939" s="19">
        <v>28.363359451293899</v>
      </c>
      <c r="O2939" s="19">
        <v>28.662786483764599</v>
      </c>
      <c r="P2939" s="19">
        <v>28.829746246337901</v>
      </c>
      <c r="Q2939" s="19">
        <v>28.612068176269499</v>
      </c>
      <c r="R2939" s="19">
        <v>28.006940841674801</v>
      </c>
      <c r="S2939" s="19">
        <v>28.563692092895501</v>
      </c>
    </row>
    <row r="2940" spans="1:19" ht="15" x14ac:dyDescent="0.25">
      <c r="A2940" s="9" t="s">
        <v>5189</v>
      </c>
      <c r="B2940" s="10" t="s">
        <v>5190</v>
      </c>
      <c r="C2940" s="11" t="s">
        <v>5191</v>
      </c>
      <c r="D2940" s="12">
        <v>0.9689951938976219</v>
      </c>
      <c r="E2940" s="12">
        <v>-4.5438584827255823E-2</v>
      </c>
      <c r="F2940" s="12">
        <v>5.8617424182610477E-2</v>
      </c>
      <c r="G2940" s="13">
        <v>0.87374071935772446</v>
      </c>
      <c r="H2940" s="13"/>
      <c r="I2940" s="13"/>
      <c r="J2940" s="19">
        <v>27.557580947876001</v>
      </c>
      <c r="K2940" s="19">
        <v>27.716661453247099</v>
      </c>
      <c r="L2940" s="19">
        <v>27.9478759765625</v>
      </c>
      <c r="M2940" s="19">
        <v>27.638099670410199</v>
      </c>
      <c r="N2940" s="19">
        <v>28.036167144775401</v>
      </c>
      <c r="O2940" s="19">
        <v>27.671888351440401</v>
      </c>
      <c r="P2940" s="19">
        <v>27.199947357177699</v>
      </c>
      <c r="Q2940" s="19">
        <v>27.74951171875</v>
      </c>
      <c r="R2940" s="19">
        <v>27.142677307128899</v>
      </c>
      <c r="S2940" s="19">
        <v>28.428581237793001</v>
      </c>
    </row>
    <row r="2941" spans="1:19" ht="15" x14ac:dyDescent="0.25">
      <c r="A2941" s="9" t="s">
        <v>4928</v>
      </c>
      <c r="B2941" s="10" t="s">
        <v>4929</v>
      </c>
      <c r="C2941" s="11" t="s">
        <v>4930</v>
      </c>
      <c r="D2941" s="12">
        <v>0.95838437278631616</v>
      </c>
      <c r="E2941" s="12">
        <v>-6.1323710850285096E-2</v>
      </c>
      <c r="F2941" s="12">
        <v>5.8241064633335823E-2</v>
      </c>
      <c r="G2941" s="13">
        <v>0.87449823114946579</v>
      </c>
      <c r="H2941" s="13"/>
      <c r="I2941" s="13"/>
      <c r="J2941" s="19">
        <v>28.1971836090088</v>
      </c>
      <c r="K2941" s="19">
        <v>28.019149780273398</v>
      </c>
      <c r="L2941" s="19">
        <v>28.115699768066399</v>
      </c>
      <c r="M2941" s="19">
        <v>28.3240146636963</v>
      </c>
      <c r="N2941" s="19">
        <v>28.508317947387699</v>
      </c>
      <c r="O2941" s="19">
        <v>27.933820724487301</v>
      </c>
      <c r="P2941" s="19">
        <v>26.765724182128899</v>
      </c>
      <c r="Q2941" s="19">
        <v>28.268610000610401</v>
      </c>
      <c r="R2941" s="19">
        <v>27.908618927001999</v>
      </c>
      <c r="S2941" s="19">
        <v>28.6363716125488</v>
      </c>
    </row>
    <row r="2942" spans="1:19" ht="15" x14ac:dyDescent="0.25">
      <c r="A2942" s="9" t="s">
        <v>5608</v>
      </c>
      <c r="B2942" s="10" t="s">
        <v>5609</v>
      </c>
      <c r="C2942" s="11" t="s">
        <v>5610</v>
      </c>
      <c r="D2942" s="12">
        <v>0.98592398104391066</v>
      </c>
      <c r="E2942" s="12">
        <v>-2.0451681954511969E-2</v>
      </c>
      <c r="F2942" s="12">
        <v>5.818492457998474E-2</v>
      </c>
      <c r="G2942" s="13">
        <v>0.87461128243766384</v>
      </c>
      <c r="H2942" s="13"/>
      <c r="I2942" s="13"/>
      <c r="J2942" s="19">
        <v>29.550430297851602</v>
      </c>
      <c r="K2942" s="19">
        <v>29.723606109619102</v>
      </c>
      <c r="L2942" s="19">
        <v>29.446439743041999</v>
      </c>
      <c r="M2942" s="19">
        <v>29.721363067626999</v>
      </c>
      <c r="N2942" s="19">
        <v>29.665296554565401</v>
      </c>
      <c r="O2942" s="19">
        <v>29.520545959472699</v>
      </c>
      <c r="P2942" s="19">
        <v>29.291296005248999</v>
      </c>
      <c r="Q2942" s="19">
        <v>29.5595397949219</v>
      </c>
      <c r="R2942" s="19">
        <v>29.3169136047363</v>
      </c>
      <c r="S2942" s="19">
        <v>29.796327590942401</v>
      </c>
    </row>
    <row r="2943" spans="1:19" ht="15" x14ac:dyDescent="0.25">
      <c r="A2943" s="9" t="s">
        <v>4544</v>
      </c>
      <c r="B2943" s="10" t="s">
        <v>4545</v>
      </c>
      <c r="C2943" s="11" t="s">
        <v>4546</v>
      </c>
      <c r="D2943" s="12">
        <v>0.94504304296702946</v>
      </c>
      <c r="E2943" s="12">
        <v>-8.1548055013016096E-2</v>
      </c>
      <c r="F2943" s="12">
        <v>5.8109708818012085E-2</v>
      </c>
      <c r="G2943" s="13">
        <v>0.87476277008888892</v>
      </c>
      <c r="H2943" s="13"/>
      <c r="I2943" s="13"/>
      <c r="J2943" s="19">
        <v>26.381303787231399</v>
      </c>
      <c r="K2943" s="19">
        <v>26.2348518371582</v>
      </c>
      <c r="L2943" s="19">
        <v>26.111377716064499</v>
      </c>
      <c r="M2943" s="19">
        <v>26.712009429931602</v>
      </c>
      <c r="N2943" s="19">
        <v>26.6893920898438</v>
      </c>
      <c r="O2943" s="19">
        <v>26.323541641235401</v>
      </c>
      <c r="P2943" s="19">
        <v>24.5202541351318</v>
      </c>
      <c r="Q2943" s="19">
        <v>26.17795753479</v>
      </c>
      <c r="R2943" s="19" t="s">
        <v>10071</v>
      </c>
      <c r="S2943" s="19">
        <v>26.5426235198975</v>
      </c>
    </row>
    <row r="2944" spans="1:19" ht="15" x14ac:dyDescent="0.25">
      <c r="A2944" s="9" t="s">
        <v>5470</v>
      </c>
      <c r="B2944" s="10" t="s">
        <v>5471</v>
      </c>
      <c r="C2944" s="11" t="s">
        <v>5472</v>
      </c>
      <c r="D2944" s="12">
        <v>0.98100782009853116</v>
      </c>
      <c r="E2944" s="12">
        <v>-2.766345796129599E-2</v>
      </c>
      <c r="F2944" s="12">
        <v>5.7999483709254965E-2</v>
      </c>
      <c r="G2944" s="13">
        <v>0.8749848154117178</v>
      </c>
      <c r="H2944" s="13"/>
      <c r="I2944" s="13"/>
      <c r="J2944" s="19">
        <v>34.805141448974602</v>
      </c>
      <c r="K2944" s="19">
        <v>34.831172943115199</v>
      </c>
      <c r="L2944" s="19">
        <v>34.667652130127003</v>
      </c>
      <c r="M2944" s="19">
        <v>34.448005676269503</v>
      </c>
      <c r="N2944" s="19">
        <v>34.532760620117202</v>
      </c>
      <c r="O2944" s="19">
        <v>34.384002685546903</v>
      </c>
      <c r="P2944" s="19">
        <v>34.977371215820298</v>
      </c>
      <c r="Q2944" s="19">
        <v>34.800006866455099</v>
      </c>
      <c r="R2944" s="19">
        <v>35.022384643554702</v>
      </c>
      <c r="S2944" s="19">
        <v>35.017745971679702</v>
      </c>
    </row>
    <row r="2945" spans="1:19" ht="15" x14ac:dyDescent="0.25">
      <c r="A2945" s="9" t="s">
        <v>5354</v>
      </c>
      <c r="B2945" s="10" t="s">
        <v>5355</v>
      </c>
      <c r="C2945" s="11" t="s">
        <v>5356</v>
      </c>
      <c r="D2945" s="12">
        <v>0.97666564906747977</v>
      </c>
      <c r="E2945" s="12">
        <v>-3.4063339233426859E-2</v>
      </c>
      <c r="F2945" s="12">
        <v>5.7763505425089061E-2</v>
      </c>
      <c r="G2945" s="13">
        <v>0.87546037641921859</v>
      </c>
      <c r="H2945" s="13"/>
      <c r="I2945" s="13"/>
      <c r="J2945" s="19">
        <v>29.476886749267599</v>
      </c>
      <c r="K2945" s="19">
        <v>29.6959419250488</v>
      </c>
      <c r="L2945" s="19">
        <v>29.1379718780518</v>
      </c>
      <c r="M2945" s="19">
        <v>29.367071151733398</v>
      </c>
      <c r="N2945" s="19">
        <v>29.7077541351318</v>
      </c>
      <c r="O2945" s="19">
        <v>29.144964218139599</v>
      </c>
      <c r="P2945" s="19">
        <v>29.042913436889599</v>
      </c>
      <c r="Q2945" s="19">
        <v>29.804704666137699</v>
      </c>
      <c r="R2945" s="19">
        <v>29.118301391601602</v>
      </c>
      <c r="S2945" s="19">
        <v>29.634382247924801</v>
      </c>
    </row>
    <row r="2946" spans="1:19" ht="15" x14ac:dyDescent="0.25">
      <c r="A2946" s="9" t="s">
        <v>5309</v>
      </c>
      <c r="B2946" s="10" t="s">
        <v>5310</v>
      </c>
      <c r="C2946" s="11" t="s">
        <v>5311</v>
      </c>
      <c r="D2946" s="12">
        <v>0.9745881923437828</v>
      </c>
      <c r="E2946" s="12">
        <v>-3.7135351271828654E-2</v>
      </c>
      <c r="F2946" s="12">
        <v>5.7605245223186531E-2</v>
      </c>
      <c r="G2946" s="13">
        <v>0.87577945895239295</v>
      </c>
      <c r="H2946" s="13"/>
      <c r="I2946" s="13"/>
      <c r="J2946" s="19">
        <v>28.571933746337901</v>
      </c>
      <c r="K2946" s="19">
        <v>28.5390930175781</v>
      </c>
      <c r="L2946" s="19">
        <v>28.542371749877901</v>
      </c>
      <c r="M2946" s="19">
        <v>28.8843097686768</v>
      </c>
      <c r="N2946" s="19">
        <v>28.834455490112301</v>
      </c>
      <c r="O2946" s="19">
        <v>28.157354354858398</v>
      </c>
      <c r="P2946" s="19">
        <v>27.837377548217798</v>
      </c>
      <c r="Q2946" s="19">
        <v>28.735408782958999</v>
      </c>
      <c r="R2946" s="19">
        <v>28.513257980346701</v>
      </c>
      <c r="S2946" s="19">
        <v>28.635818481445298</v>
      </c>
    </row>
    <row r="2947" spans="1:19" ht="15" x14ac:dyDescent="0.25">
      <c r="A2947" s="9" t="s">
        <v>6705</v>
      </c>
      <c r="B2947" s="10" t="s">
        <v>6706</v>
      </c>
      <c r="C2947" s="11" t="s">
        <v>6707</v>
      </c>
      <c r="D2947" s="12">
        <v>1.0373978585798553</v>
      </c>
      <c r="E2947" s="12">
        <v>5.2969296773298424E-2</v>
      </c>
      <c r="F2947" s="12">
        <v>5.7366536802121219E-2</v>
      </c>
      <c r="G2947" s="13">
        <v>0.87626096034031054</v>
      </c>
      <c r="H2947" s="13"/>
      <c r="I2947" s="13"/>
      <c r="J2947" s="19">
        <v>28.6050128936768</v>
      </c>
      <c r="K2947" s="19">
        <v>28.489236831665</v>
      </c>
      <c r="L2947" s="19">
        <v>28.9289741516113</v>
      </c>
      <c r="M2947" s="19">
        <v>28.796188354492202</v>
      </c>
      <c r="N2947" s="19">
        <v>29.274354934692401</v>
      </c>
      <c r="O2947" s="19">
        <v>29.301580429077099</v>
      </c>
      <c r="P2947" s="19" t="s">
        <v>10071</v>
      </c>
      <c r="Q2947" s="19">
        <v>28.480390548706101</v>
      </c>
      <c r="R2947" s="19">
        <v>28.618383407592798</v>
      </c>
      <c r="S2947" s="19">
        <v>27.893365859985401</v>
      </c>
    </row>
    <row r="2948" spans="1:19" ht="15" x14ac:dyDescent="0.25">
      <c r="A2948" s="9" t="s">
        <v>5458</v>
      </c>
      <c r="B2948" s="10" t="s">
        <v>5459</v>
      </c>
      <c r="C2948" s="11" t="s">
        <v>5460</v>
      </c>
      <c r="D2948" s="12">
        <v>0.98082799087036809</v>
      </c>
      <c r="E2948" s="12">
        <v>-2.7927943638388797E-2</v>
      </c>
      <c r="F2948" s="12">
        <v>5.7177091828368408E-2</v>
      </c>
      <c r="G2948" s="13">
        <v>0.87664328029420124</v>
      </c>
      <c r="H2948" s="13"/>
      <c r="I2948" s="13"/>
      <c r="J2948" s="19">
        <v>28.460874557495099</v>
      </c>
      <c r="K2948" s="19">
        <v>28.503482818603501</v>
      </c>
      <c r="L2948" s="19">
        <v>28.508846282958999</v>
      </c>
      <c r="M2948" s="19">
        <v>28.258806228637699</v>
      </c>
      <c r="N2948" s="19">
        <v>28.260692596435501</v>
      </c>
      <c r="O2948" s="19">
        <v>28.237676620483398</v>
      </c>
      <c r="P2948" s="19">
        <v>28.937192916870099</v>
      </c>
      <c r="Q2948" s="19">
        <v>28.254398345947301</v>
      </c>
      <c r="R2948" s="19">
        <v>28.787277221679702</v>
      </c>
      <c r="S2948" s="19">
        <v>28.505935668945298</v>
      </c>
    </row>
    <row r="2949" spans="1:19" ht="15" x14ac:dyDescent="0.25">
      <c r="A2949" s="9" t="s">
        <v>6226</v>
      </c>
      <c r="B2949" s="10" t="s">
        <v>6227</v>
      </c>
      <c r="C2949" s="11" t="s">
        <v>6228</v>
      </c>
      <c r="D2949" s="12">
        <v>1.013165370578968</v>
      </c>
      <c r="E2949" s="12">
        <v>1.8869672502788148E-2</v>
      </c>
      <c r="F2949" s="12">
        <v>5.6695792248470649E-2</v>
      </c>
      <c r="G2949" s="13">
        <v>0.87761534405243125</v>
      </c>
      <c r="H2949" s="13"/>
      <c r="I2949" s="13"/>
      <c r="J2949" s="19">
        <v>26.488950729370099</v>
      </c>
      <c r="K2949" s="19">
        <v>26.5362033843994</v>
      </c>
      <c r="L2949" s="19">
        <v>26.746631622314499</v>
      </c>
      <c r="M2949" s="19">
        <v>26.765216827392599</v>
      </c>
      <c r="N2949" s="19">
        <v>26.892265319824201</v>
      </c>
      <c r="O2949" s="19">
        <v>26.388242721557599</v>
      </c>
      <c r="P2949" s="19">
        <v>26.406133651733398</v>
      </c>
      <c r="Q2949" s="19">
        <v>26.650066375732401</v>
      </c>
      <c r="R2949" s="19">
        <v>26.608089447021499</v>
      </c>
      <c r="S2949" s="19">
        <v>26.556240081787099</v>
      </c>
    </row>
    <row r="2950" spans="1:19" ht="15" x14ac:dyDescent="0.25">
      <c r="A2950" s="9" t="s">
        <v>5162</v>
      </c>
      <c r="B2950" s="10" t="s">
        <v>5163</v>
      </c>
      <c r="C2950" s="11" t="s">
        <v>5164</v>
      </c>
      <c r="D2950" s="12">
        <v>0.96810781015767455</v>
      </c>
      <c r="E2950" s="12">
        <v>-4.6760377429777122E-2</v>
      </c>
      <c r="F2950" s="12">
        <v>5.6442086381042311E-2</v>
      </c>
      <c r="G2950" s="13">
        <v>0.87812817859130687</v>
      </c>
      <c r="H2950" s="13"/>
      <c r="I2950" s="13"/>
      <c r="J2950" s="19">
        <v>29.068384170532202</v>
      </c>
      <c r="K2950" s="19">
        <v>29.3062438964844</v>
      </c>
      <c r="L2950" s="19">
        <v>28.577623367309599</v>
      </c>
      <c r="M2950" s="19">
        <v>28.656764984130898</v>
      </c>
      <c r="N2950" s="19">
        <v>28.231647491455099</v>
      </c>
      <c r="O2950" s="19">
        <v>29.328857421875</v>
      </c>
      <c r="P2950" s="19">
        <v>29.611330032348601</v>
      </c>
      <c r="Q2950" s="19">
        <v>28.954185485839801</v>
      </c>
      <c r="R2950" s="19">
        <v>28.878271102905298</v>
      </c>
      <c r="S2950" s="19">
        <v>28.9002075195313</v>
      </c>
    </row>
    <row r="2951" spans="1:19" ht="15" x14ac:dyDescent="0.25">
      <c r="A2951" s="9" t="s">
        <v>5375</v>
      </c>
      <c r="B2951" s="10" t="s">
        <v>5376</v>
      </c>
      <c r="C2951" s="11" t="s">
        <v>5377</v>
      </c>
      <c r="D2951" s="12">
        <v>0.97682964823285412</v>
      </c>
      <c r="E2951" s="12">
        <v>-3.3821105957024145E-2</v>
      </c>
      <c r="F2951" s="12">
        <v>5.6331887652421669E-2</v>
      </c>
      <c r="G2951" s="13">
        <v>0.8783510248190296</v>
      </c>
      <c r="H2951" s="13"/>
      <c r="I2951" s="13"/>
      <c r="J2951" s="19">
        <v>28.186983108520501</v>
      </c>
      <c r="K2951" s="19">
        <v>28.031007766723601</v>
      </c>
      <c r="L2951" s="19">
        <v>28.278081893920898</v>
      </c>
      <c r="M2951" s="19">
        <v>28.592847824096701</v>
      </c>
      <c r="N2951" s="19">
        <v>28.629613876342798</v>
      </c>
      <c r="O2951" s="19">
        <v>27.8566188812256</v>
      </c>
      <c r="P2951" s="19">
        <v>27.7424621582031</v>
      </c>
      <c r="Q2951" s="19">
        <v>28.097581863403299</v>
      </c>
      <c r="R2951" s="19">
        <v>27.913877487182599</v>
      </c>
      <c r="S2951" s="19">
        <v>28.087753295898398</v>
      </c>
    </row>
    <row r="2952" spans="1:19" ht="15" x14ac:dyDescent="0.25">
      <c r="A2952" s="9" t="s">
        <v>6771</v>
      </c>
      <c r="B2952" s="10" t="s">
        <v>6772</v>
      </c>
      <c r="C2952" s="11" t="s">
        <v>6773</v>
      </c>
      <c r="D2952" s="12">
        <v>1.0403215692588901</v>
      </c>
      <c r="E2952" s="12">
        <v>5.7029542468853833E-2</v>
      </c>
      <c r="F2952" s="12">
        <v>5.6004418446118726E-2</v>
      </c>
      <c r="G2952" s="13">
        <v>0.87901357383475498</v>
      </c>
      <c r="H2952" s="13"/>
      <c r="I2952" s="13"/>
      <c r="J2952" s="19">
        <v>26.682386398315401</v>
      </c>
      <c r="K2952" s="19">
        <v>26.501762390136701</v>
      </c>
      <c r="L2952" s="19">
        <v>26.819337844848601</v>
      </c>
      <c r="M2952" s="19">
        <v>26.0508213043213</v>
      </c>
      <c r="N2952" s="19">
        <v>26.612174987793001</v>
      </c>
      <c r="O2952" s="19">
        <v>26.163673400878899</v>
      </c>
      <c r="P2952" s="19">
        <v>27.3974609375</v>
      </c>
      <c r="Q2952" s="19">
        <v>26.3987827301025</v>
      </c>
      <c r="R2952" s="19">
        <v>27.625194549560501</v>
      </c>
      <c r="S2952" s="19">
        <v>26.825901031494102</v>
      </c>
    </row>
    <row r="2953" spans="1:19" ht="15" x14ac:dyDescent="0.25">
      <c r="A2953" s="9" t="s">
        <v>5629</v>
      </c>
      <c r="B2953" s="10" t="s">
        <v>5630</v>
      </c>
      <c r="C2953" s="11" t="s">
        <v>5631</v>
      </c>
      <c r="D2953" s="12">
        <v>0.98665332142789453</v>
      </c>
      <c r="E2953" s="12">
        <v>-1.9384838285851913E-2</v>
      </c>
      <c r="F2953" s="12">
        <v>5.5990940754703247E-2</v>
      </c>
      <c r="G2953" s="13">
        <v>0.87904085315333258</v>
      </c>
      <c r="H2953" s="13"/>
      <c r="I2953" s="13"/>
      <c r="J2953" s="19">
        <v>32.165237426757798</v>
      </c>
      <c r="K2953" s="19">
        <v>32.036495208740199</v>
      </c>
      <c r="L2953" s="19">
        <v>32.089672088622997</v>
      </c>
      <c r="M2953" s="19">
        <v>32.014583587646499</v>
      </c>
      <c r="N2953" s="19">
        <v>31.751707077026399</v>
      </c>
      <c r="O2953" s="19">
        <v>32.352027893066399</v>
      </c>
      <c r="P2953" s="19">
        <v>31.976167678833001</v>
      </c>
      <c r="Q2953" s="19">
        <v>32.172210693359403</v>
      </c>
      <c r="R2953" s="19">
        <v>32.0062446594238</v>
      </c>
      <c r="S2953" s="19">
        <v>32.271308898925803</v>
      </c>
    </row>
    <row r="2954" spans="1:19" ht="15" x14ac:dyDescent="0.25">
      <c r="A2954" s="9" t="s">
        <v>6433</v>
      </c>
      <c r="B2954" s="10" t="s">
        <v>6434</v>
      </c>
      <c r="C2954" s="11" t="s">
        <v>6435</v>
      </c>
      <c r="D2954" s="12">
        <v>1.0233088481644217</v>
      </c>
      <c r="E2954" s="12">
        <v>3.3241635277189374E-2</v>
      </c>
      <c r="F2954" s="12">
        <v>5.5825782811291455E-2</v>
      </c>
      <c r="G2954" s="13">
        <v>0.87937520736322772</v>
      </c>
      <c r="H2954" s="13"/>
      <c r="I2954" s="13"/>
      <c r="J2954" s="19">
        <v>32.005882263183601</v>
      </c>
      <c r="K2954" s="19">
        <v>32.036930084228501</v>
      </c>
      <c r="L2954" s="19">
        <v>31.9433898925781</v>
      </c>
      <c r="M2954" s="19">
        <v>32.177093505859403</v>
      </c>
      <c r="N2954" s="19">
        <v>31.910993576049801</v>
      </c>
      <c r="O2954" s="19">
        <v>32.145130157470703</v>
      </c>
      <c r="P2954" s="19">
        <v>31.938806533813501</v>
      </c>
      <c r="Q2954" s="19">
        <v>31.493333816528299</v>
      </c>
      <c r="R2954" s="19">
        <v>32.6505737304688</v>
      </c>
      <c r="S2954" s="19">
        <v>31.884565353393601</v>
      </c>
    </row>
    <row r="2955" spans="1:19" ht="15" x14ac:dyDescent="0.25">
      <c r="A2955" s="9" t="s">
        <v>5402</v>
      </c>
      <c r="B2955" s="10" t="s">
        <v>5403</v>
      </c>
      <c r="C2955" s="11" t="s">
        <v>5404</v>
      </c>
      <c r="D2955" s="12">
        <v>0.97800729023668964</v>
      </c>
      <c r="E2955" s="12">
        <v>-3.2082875569649616E-2</v>
      </c>
      <c r="F2955" s="12">
        <v>5.5754328985683568E-2</v>
      </c>
      <c r="G2955" s="13">
        <v>0.87951990156189841</v>
      </c>
      <c r="H2955" s="13"/>
      <c r="I2955" s="13"/>
      <c r="J2955" s="19">
        <v>28.5071716308594</v>
      </c>
      <c r="K2955" s="19">
        <v>28.4575500488281</v>
      </c>
      <c r="L2955" s="19">
        <v>28.464391708373999</v>
      </c>
      <c r="M2955" s="19">
        <v>28.321952819824201</v>
      </c>
      <c r="N2955" s="19">
        <v>29.0367431640625</v>
      </c>
      <c r="O2955" s="19">
        <v>28.708429336547901</v>
      </c>
      <c r="P2955" s="19">
        <v>28.024906158447301</v>
      </c>
      <c r="Q2955" s="19">
        <v>28.4771118164063</v>
      </c>
      <c r="R2955" s="19">
        <v>28.144964218139599</v>
      </c>
      <c r="S2955" s="19">
        <v>28.395910263061499</v>
      </c>
    </row>
    <row r="2956" spans="1:19" ht="15" x14ac:dyDescent="0.25">
      <c r="A2956" s="9" t="s">
        <v>6382</v>
      </c>
      <c r="B2956" s="10" t="s">
        <v>6383</v>
      </c>
      <c r="C2956" s="11" t="s">
        <v>6384</v>
      </c>
      <c r="D2956" s="12">
        <v>1.021123434216153</v>
      </c>
      <c r="E2956" s="12">
        <v>3.0157270885631249E-2</v>
      </c>
      <c r="F2956" s="12">
        <v>5.5326607958964068E-2</v>
      </c>
      <c r="G2956" s="13">
        <v>0.88038653579147885</v>
      </c>
      <c r="H2956" s="13"/>
      <c r="I2956" s="13"/>
      <c r="J2956" s="19">
        <v>31.998918533325199</v>
      </c>
      <c r="K2956" s="19">
        <v>31.868574142456101</v>
      </c>
      <c r="L2956" s="19">
        <v>32.066574096679702</v>
      </c>
      <c r="M2956" s="19">
        <v>32.204635620117202</v>
      </c>
      <c r="N2956" s="19">
        <v>32.493236541747997</v>
      </c>
      <c r="O2956" s="19">
        <v>31.577316284179702</v>
      </c>
      <c r="P2956" s="19">
        <v>31.659744262695298</v>
      </c>
      <c r="Q2956" s="19">
        <v>31.916841506958001</v>
      </c>
      <c r="R2956" s="19">
        <v>32.049762725830099</v>
      </c>
      <c r="S2956" s="19">
        <v>32.155719757080099</v>
      </c>
    </row>
    <row r="2957" spans="1:19" ht="15" x14ac:dyDescent="0.25">
      <c r="A2957" s="9" t="s">
        <v>5135</v>
      </c>
      <c r="B2957" s="10" t="s">
        <v>5136</v>
      </c>
      <c r="C2957" s="11" t="s">
        <v>5137</v>
      </c>
      <c r="D2957" s="12">
        <v>0.96751198238898239</v>
      </c>
      <c r="E2957" s="12">
        <v>-4.7648566109781854E-2</v>
      </c>
      <c r="F2957" s="12">
        <v>5.5322215875966946E-2</v>
      </c>
      <c r="G2957" s="13">
        <v>0.88039543931304853</v>
      </c>
      <c r="H2957" s="13"/>
      <c r="I2957" s="13"/>
      <c r="J2957" s="19">
        <v>27.811824798583999</v>
      </c>
      <c r="K2957" s="19">
        <v>28.2356071472168</v>
      </c>
      <c r="L2957" s="19">
        <v>28.0624485015869</v>
      </c>
      <c r="M2957" s="19">
        <v>27.692188262939499</v>
      </c>
      <c r="N2957" s="19">
        <v>27.5178833007813</v>
      </c>
      <c r="O2957" s="19">
        <v>27.244270324706999</v>
      </c>
      <c r="P2957" s="19">
        <v>28.182245254516602</v>
      </c>
      <c r="Q2957" s="19">
        <v>28.384098052978501</v>
      </c>
      <c r="R2957" s="19">
        <v>28.403284072876001</v>
      </c>
      <c r="S2957" s="19">
        <v>28.498878479003899</v>
      </c>
    </row>
    <row r="2958" spans="1:19" ht="15" x14ac:dyDescent="0.25">
      <c r="A2958" s="9" t="s">
        <v>6367</v>
      </c>
      <c r="B2958" s="10" t="s">
        <v>6368</v>
      </c>
      <c r="C2958" s="11" t="s">
        <v>6369</v>
      </c>
      <c r="D2958" s="12">
        <v>1.0207052127247971</v>
      </c>
      <c r="E2958" s="12">
        <v>2.9566265287865434E-2</v>
      </c>
      <c r="F2958" s="12">
        <v>5.4778449708833853E-2</v>
      </c>
      <c r="G2958" s="13">
        <v>0.88149844453056136</v>
      </c>
      <c r="H2958" s="13"/>
      <c r="I2958" s="13"/>
      <c r="J2958" s="19">
        <v>30.6356315612793</v>
      </c>
      <c r="K2958" s="19">
        <v>30.792615890502901</v>
      </c>
      <c r="L2958" s="19">
        <v>30.674131393432599</v>
      </c>
      <c r="M2958" s="19">
        <v>30.4697570800781</v>
      </c>
      <c r="N2958" s="19">
        <v>30.400905609130898</v>
      </c>
      <c r="O2958" s="19">
        <v>30.9077033996582</v>
      </c>
      <c r="P2958" s="19">
        <v>31.261701583862301</v>
      </c>
      <c r="Q2958" s="19">
        <v>30.451107025146499</v>
      </c>
      <c r="R2958" s="19">
        <v>30.923656463623001</v>
      </c>
      <c r="S2958" s="19">
        <v>30.6976833343506</v>
      </c>
    </row>
    <row r="2959" spans="1:19" ht="15" x14ac:dyDescent="0.25">
      <c r="A2959" s="9" t="s">
        <v>5159</v>
      </c>
      <c r="B2959" s="10" t="s">
        <v>5160</v>
      </c>
      <c r="C2959" s="11" t="s">
        <v>5161</v>
      </c>
      <c r="D2959" s="12">
        <v>0.9679937830306149</v>
      </c>
      <c r="E2959" s="12">
        <v>-4.6930313110326694E-2</v>
      </c>
      <c r="F2959" s="12">
        <v>5.4721641472821284E-2</v>
      </c>
      <c r="G2959" s="13">
        <v>0.88161375717912371</v>
      </c>
      <c r="H2959" s="13"/>
      <c r="I2959" s="13"/>
      <c r="J2959" s="19">
        <v>30.729701995849599</v>
      </c>
      <c r="K2959" s="19">
        <v>30.862453460693398</v>
      </c>
      <c r="L2959" s="19">
        <v>30.614299774169901</v>
      </c>
      <c r="M2959" s="19">
        <v>30.541578292846701</v>
      </c>
      <c r="N2959" s="19">
        <v>30.383398056030298</v>
      </c>
      <c r="O2959" s="19">
        <v>30.6059379577637</v>
      </c>
      <c r="P2959" s="19">
        <v>31.6479587554932</v>
      </c>
      <c r="Q2959" s="19">
        <v>30.1938991546631</v>
      </c>
      <c r="R2959" s="19">
        <v>31.0737400054932</v>
      </c>
      <c r="S2959" s="19">
        <v>30.373371124267599</v>
      </c>
    </row>
    <row r="2960" spans="1:19" ht="15" x14ac:dyDescent="0.25">
      <c r="A2960" s="9" t="s">
        <v>5581</v>
      </c>
      <c r="B2960" s="10" t="s">
        <v>5582</v>
      </c>
      <c r="C2960" s="11" t="s">
        <v>5583</v>
      </c>
      <c r="D2960" s="12">
        <v>0.98506611667320743</v>
      </c>
      <c r="E2960" s="12">
        <v>-2.1707534790053273E-2</v>
      </c>
      <c r="F2960" s="12">
        <v>5.4716637383554423E-2</v>
      </c>
      <c r="G2960" s="13">
        <v>0.88162391549229635</v>
      </c>
      <c r="H2960" s="13"/>
      <c r="I2960" s="13"/>
      <c r="J2960" s="19">
        <v>28.3727416992188</v>
      </c>
      <c r="K2960" s="19">
        <v>28.395450592041001</v>
      </c>
      <c r="L2960" s="19">
        <v>28.166578292846701</v>
      </c>
      <c r="M2960" s="19">
        <v>27.924903869628899</v>
      </c>
      <c r="N2960" s="19">
        <v>28.0302848815918</v>
      </c>
      <c r="O2960" s="19">
        <v>28.476493835449201</v>
      </c>
      <c r="P2960" s="19">
        <v>28.293775558471701</v>
      </c>
      <c r="Q2960" s="19">
        <v>28.4910984039307</v>
      </c>
      <c r="R2960" s="19">
        <v>28.413488388061499</v>
      </c>
      <c r="S2960" s="19">
        <v>28.399133682251001</v>
      </c>
    </row>
    <row r="2961" spans="1:19" ht="15" x14ac:dyDescent="0.25">
      <c r="A2961" s="9" t="s">
        <v>5434</v>
      </c>
      <c r="B2961" s="10" t="s">
        <v>5435</v>
      </c>
      <c r="C2961" s="11" t="s">
        <v>5436</v>
      </c>
      <c r="D2961" s="12">
        <v>0.97986752533638344</v>
      </c>
      <c r="E2961" s="12">
        <v>-2.9341379801429923E-2</v>
      </c>
      <c r="F2961" s="12">
        <v>5.4668387739190027E-2</v>
      </c>
      <c r="G2961" s="13">
        <v>0.881721868391103</v>
      </c>
      <c r="H2961" s="13"/>
      <c r="I2961" s="13"/>
      <c r="J2961" s="19">
        <v>25.5098972320557</v>
      </c>
      <c r="K2961" s="19">
        <v>25.7842922210693</v>
      </c>
      <c r="L2961" s="19">
        <v>25.632728576660199</v>
      </c>
      <c r="M2961" s="19" t="s">
        <v>10071</v>
      </c>
      <c r="N2961" s="19">
        <v>25.480899810791001</v>
      </c>
      <c r="O2961" s="19">
        <v>25.571292877197301</v>
      </c>
      <c r="P2961" s="19">
        <v>26.000583648681602</v>
      </c>
      <c r="Q2961" s="19">
        <v>25.357397079467798</v>
      </c>
      <c r="R2961" s="19">
        <v>25.974979400634801</v>
      </c>
      <c r="S2961" s="19">
        <v>25.2926349639893</v>
      </c>
    </row>
    <row r="2962" spans="1:19" ht="15" x14ac:dyDescent="0.25">
      <c r="A2962" s="9" t="s">
        <v>6415</v>
      </c>
      <c r="B2962" s="10" t="s">
        <v>6416</v>
      </c>
      <c r="C2962" s="11" t="s">
        <v>6417</v>
      </c>
      <c r="D2962" s="12">
        <v>1.022376874373597</v>
      </c>
      <c r="E2962" s="12">
        <v>3.1927108764666201E-2</v>
      </c>
      <c r="F2962" s="12">
        <v>5.4531855639468864E-2</v>
      </c>
      <c r="G2962" s="13">
        <v>0.88199910484683675</v>
      </c>
      <c r="H2962" s="13"/>
      <c r="I2962" s="13"/>
      <c r="J2962" s="19">
        <v>28.490461349487301</v>
      </c>
      <c r="K2962" s="19">
        <v>28.308040618896499</v>
      </c>
      <c r="L2962" s="19">
        <v>28.2000408172607</v>
      </c>
      <c r="M2962" s="19">
        <v>28.333471298217798</v>
      </c>
      <c r="N2962" s="19">
        <v>27.992372512817401</v>
      </c>
      <c r="O2962" s="19">
        <v>28.384468078613299</v>
      </c>
      <c r="P2962" s="19">
        <v>28.649141311645501</v>
      </c>
      <c r="Q2962" s="19">
        <v>27.943578720092798</v>
      </c>
      <c r="R2962" s="19">
        <v>28.9010124206543</v>
      </c>
      <c r="S2962" s="19">
        <v>28.349378585815401</v>
      </c>
    </row>
    <row r="2963" spans="1:19" ht="15" x14ac:dyDescent="0.25">
      <c r="A2963" s="9" t="s">
        <v>6519</v>
      </c>
      <c r="B2963" s="10" t="s">
        <v>6520</v>
      </c>
      <c r="C2963" s="11" t="s">
        <v>6521</v>
      </c>
      <c r="D2963" s="12">
        <v>1.0299218197781277</v>
      </c>
      <c r="E2963" s="12">
        <v>4.2534828185996076E-2</v>
      </c>
      <c r="F2963" s="12">
        <v>5.4455759373523004E-2</v>
      </c>
      <c r="G2963" s="13">
        <v>0.88215366061862344</v>
      </c>
      <c r="H2963" s="13"/>
      <c r="I2963" s="13"/>
      <c r="J2963" s="19">
        <v>26.511659622192401</v>
      </c>
      <c r="K2963" s="19">
        <v>26.902364730835</v>
      </c>
      <c r="L2963" s="19">
        <v>26.5804653167725</v>
      </c>
      <c r="M2963" s="19">
        <v>26.200059890747099</v>
      </c>
      <c r="N2963" s="19">
        <v>26.110282897949201</v>
      </c>
      <c r="O2963" s="19">
        <v>26.949712753295898</v>
      </c>
      <c r="P2963" s="19">
        <v>27.181299209594702</v>
      </c>
      <c r="Q2963" s="19">
        <v>26.823595046997099</v>
      </c>
      <c r="R2963" s="19">
        <v>26.9792385101318</v>
      </c>
      <c r="S2963" s="19" t="s">
        <v>10071</v>
      </c>
    </row>
    <row r="2964" spans="1:19" ht="15" x14ac:dyDescent="0.25">
      <c r="A2964" s="9" t="s">
        <v>8338</v>
      </c>
      <c r="B2964" s="10" t="s">
        <v>8339</v>
      </c>
      <c r="C2964" s="11" t="s">
        <v>8340</v>
      </c>
      <c r="D2964" s="12">
        <v>1.1410365468722123</v>
      </c>
      <c r="E2964" s="12">
        <v>0.19034500122072018</v>
      </c>
      <c r="F2964" s="12">
        <v>5.4406209059906771E-2</v>
      </c>
      <c r="G2964" s="13">
        <v>0.88225431463573512</v>
      </c>
      <c r="H2964" s="13"/>
      <c r="I2964" s="13"/>
      <c r="J2964" s="19">
        <v>26.120668411254901</v>
      </c>
      <c r="K2964" s="19">
        <v>25.7546691894531</v>
      </c>
      <c r="L2964" s="19">
        <v>24.822210311889599</v>
      </c>
      <c r="M2964" s="19">
        <v>28.265260696411101</v>
      </c>
      <c r="N2964" s="19">
        <v>27.538011550903299</v>
      </c>
      <c r="O2964" s="19">
        <v>23.713453292846701</v>
      </c>
      <c r="P2964" s="19">
        <v>24.655563354492202</v>
      </c>
      <c r="Q2964" s="19">
        <v>24.6086826324463</v>
      </c>
      <c r="R2964" s="19" t="s">
        <v>10071</v>
      </c>
      <c r="S2964" s="19" t="s">
        <v>10071</v>
      </c>
    </row>
    <row r="2965" spans="1:19" ht="15" x14ac:dyDescent="0.25">
      <c r="A2965" s="9" t="s">
        <v>5297</v>
      </c>
      <c r="B2965" s="10" t="s">
        <v>5298</v>
      </c>
      <c r="C2965" s="11" t="s">
        <v>5299</v>
      </c>
      <c r="D2965" s="12">
        <v>0.97405711641164539</v>
      </c>
      <c r="E2965" s="12">
        <v>-3.7921723865299128E-2</v>
      </c>
      <c r="F2965" s="12">
        <v>5.4254540924970444E-2</v>
      </c>
      <c r="G2965" s="13">
        <v>0.88256247704595647</v>
      </c>
      <c r="H2965" s="13"/>
      <c r="I2965" s="13"/>
      <c r="J2965" s="19">
        <v>28.1574821472168</v>
      </c>
      <c r="K2965" s="19">
        <v>28.015447616577099</v>
      </c>
      <c r="L2965" s="19">
        <v>28.129030227661101</v>
      </c>
      <c r="M2965" s="19">
        <v>28.4600620269775</v>
      </c>
      <c r="N2965" s="19">
        <v>28.6649570465088</v>
      </c>
      <c r="O2965" s="19">
        <v>27.803411483764599</v>
      </c>
      <c r="P2965" s="19">
        <v>27.648078918456999</v>
      </c>
      <c r="Q2965" s="19">
        <v>27.808637619018601</v>
      </c>
      <c r="R2965" s="19">
        <v>27.710302352905298</v>
      </c>
      <c r="S2965" s="19">
        <v>28.343671798706101</v>
      </c>
    </row>
    <row r="2966" spans="1:19" ht="15" x14ac:dyDescent="0.25">
      <c r="A2966" s="9" t="s">
        <v>5527</v>
      </c>
      <c r="B2966" s="10" t="s">
        <v>5528</v>
      </c>
      <c r="C2966" s="11" t="s">
        <v>5529</v>
      </c>
      <c r="D2966" s="12">
        <v>0.9829459144239624</v>
      </c>
      <c r="E2966" s="12">
        <v>-2.4816058930891671E-2</v>
      </c>
      <c r="F2966" s="12">
        <v>5.372068050225505E-2</v>
      </c>
      <c r="G2966" s="13">
        <v>0.88364804204261338</v>
      </c>
      <c r="H2966" s="13"/>
      <c r="I2966" s="13"/>
      <c r="J2966" s="19">
        <v>31.726810455322301</v>
      </c>
      <c r="K2966" s="19">
        <v>31.478355407714801</v>
      </c>
      <c r="L2966" s="19">
        <v>31.5014247894287</v>
      </c>
      <c r="M2966" s="19">
        <v>31.908348083496101</v>
      </c>
      <c r="N2966" s="19">
        <v>31.720817565918001</v>
      </c>
      <c r="O2966" s="19">
        <v>31.5445747375488</v>
      </c>
      <c r="P2966" s="19">
        <v>31.122011184692401</v>
      </c>
      <c r="Q2966" s="19">
        <v>31.705490112304702</v>
      </c>
      <c r="R2966" s="19">
        <v>31.466503143310501</v>
      </c>
      <c r="S2966" s="19">
        <v>31.3405876159668</v>
      </c>
    </row>
    <row r="2967" spans="1:19" ht="15" x14ac:dyDescent="0.25">
      <c r="A2967" s="9" t="s">
        <v>6355</v>
      </c>
      <c r="B2967" s="10" t="s">
        <v>6356</v>
      </c>
      <c r="C2967" s="11" t="s">
        <v>6357</v>
      </c>
      <c r="D2967" s="12">
        <v>1.0199119177250322</v>
      </c>
      <c r="E2967" s="12">
        <v>2.8444562639485582E-2</v>
      </c>
      <c r="F2967" s="12">
        <v>5.3707779032524418E-2</v>
      </c>
      <c r="G2967" s="13">
        <v>0.88367429272798326</v>
      </c>
      <c r="H2967" s="13"/>
      <c r="I2967" s="13"/>
      <c r="J2967" s="19">
        <v>28.228071212768601</v>
      </c>
      <c r="K2967" s="19">
        <v>28.203371047973601</v>
      </c>
      <c r="L2967" s="19">
        <v>28.107093811035199</v>
      </c>
      <c r="M2967" s="19">
        <v>28.007850646972699</v>
      </c>
      <c r="N2967" s="19">
        <v>28.099136352539102</v>
      </c>
      <c r="O2967" s="19">
        <v>27.975143432617202</v>
      </c>
      <c r="P2967" s="19">
        <v>27.918092727661101</v>
      </c>
      <c r="Q2967" s="19">
        <v>28.197463989257798</v>
      </c>
      <c r="R2967" s="19">
        <v>28.775270462036101</v>
      </c>
      <c r="S2967" s="19">
        <v>28.482738494873001</v>
      </c>
    </row>
    <row r="2968" spans="1:19" ht="15" x14ac:dyDescent="0.25">
      <c r="A2968" s="9" t="s">
        <v>4104</v>
      </c>
      <c r="B2968" s="10" t="s">
        <v>4105</v>
      </c>
      <c r="C2968" s="11" t="s">
        <v>4106</v>
      </c>
      <c r="D2968" s="12">
        <v>0.92877862620347185</v>
      </c>
      <c r="E2968" s="12">
        <v>-0.10659332275393396</v>
      </c>
      <c r="F2968" s="12">
        <v>5.3678982133193345E-2</v>
      </c>
      <c r="G2968" s="13">
        <v>0.88373288873689404</v>
      </c>
      <c r="H2968" s="13"/>
      <c r="I2968" s="13"/>
      <c r="J2968" s="19">
        <v>27.797115325927699</v>
      </c>
      <c r="K2968" s="19">
        <v>27.7029914855957</v>
      </c>
      <c r="L2968" s="19">
        <v>28.313846588134801</v>
      </c>
      <c r="M2968" s="19">
        <v>27.908390045166001</v>
      </c>
      <c r="N2968" s="19">
        <v>27.983865737915</v>
      </c>
      <c r="O2968" s="19" t="s">
        <v>10071</v>
      </c>
      <c r="P2968" s="19">
        <v>26.3638591766357</v>
      </c>
      <c r="Q2968" s="19">
        <v>27.372188568115199</v>
      </c>
      <c r="R2968" s="19" t="s">
        <v>10071</v>
      </c>
      <c r="S2968" s="19">
        <v>29.528652191162099</v>
      </c>
    </row>
    <row r="2969" spans="1:19" ht="15" x14ac:dyDescent="0.25">
      <c r="A2969" s="9" t="s">
        <v>8242</v>
      </c>
      <c r="B2969" s="10" t="s">
        <v>8243</v>
      </c>
      <c r="C2969" s="11" t="s">
        <v>8244</v>
      </c>
      <c r="D2969" s="12">
        <v>1.132176905745113</v>
      </c>
      <c r="E2969" s="12">
        <v>0.17909940083821141</v>
      </c>
      <c r="F2969" s="12">
        <v>5.3347906917693783E-2</v>
      </c>
      <c r="G2969" s="13">
        <v>0.88440684067272413</v>
      </c>
      <c r="H2969" s="13"/>
      <c r="I2969" s="13"/>
      <c r="J2969" s="19">
        <v>28.821496963501001</v>
      </c>
      <c r="K2969" s="19">
        <v>27.158134460449201</v>
      </c>
      <c r="L2969" s="19">
        <v>27.013717651367202</v>
      </c>
      <c r="M2969" s="19">
        <v>27.594842910766602</v>
      </c>
      <c r="N2969" s="19">
        <v>29.0862846374512</v>
      </c>
      <c r="O2969" s="19">
        <v>29.410560607910199</v>
      </c>
      <c r="P2969" s="19" t="s">
        <v>10071</v>
      </c>
      <c r="Q2969" s="19">
        <v>26.984354019165</v>
      </c>
      <c r="R2969" s="19">
        <v>24.595994949340799</v>
      </c>
      <c r="S2969" s="19">
        <v>29.389257431030298</v>
      </c>
    </row>
    <row r="2970" spans="1:19" ht="15" x14ac:dyDescent="0.25">
      <c r="A2970" s="9" t="s">
        <v>6298</v>
      </c>
      <c r="B2970" s="10" t="s">
        <v>6299</v>
      </c>
      <c r="C2970" s="11" t="s">
        <v>6300</v>
      </c>
      <c r="D2970" s="12">
        <v>1.0172887453149648</v>
      </c>
      <c r="E2970" s="12">
        <v>2.472922915506004E-2</v>
      </c>
      <c r="F2970" s="12">
        <v>5.3171288107918657E-2</v>
      </c>
      <c r="G2970" s="13">
        <v>0.88476658424915589</v>
      </c>
      <c r="H2970" s="13"/>
      <c r="I2970" s="13"/>
      <c r="J2970" s="19">
        <v>26.511337280273398</v>
      </c>
      <c r="K2970" s="19">
        <v>26.515138626098601</v>
      </c>
      <c r="L2970" s="19">
        <v>26.110502243041999</v>
      </c>
      <c r="M2970" s="19">
        <v>26.368312835693398</v>
      </c>
      <c r="N2970" s="19">
        <v>26.235202789306602</v>
      </c>
      <c r="O2970" s="19">
        <v>26.508438110351602</v>
      </c>
      <c r="P2970" s="19">
        <v>26.5977573394775</v>
      </c>
      <c r="Q2970" s="19">
        <v>26.110622406005898</v>
      </c>
      <c r="R2970" s="19">
        <v>26.791786193847699</v>
      </c>
      <c r="S2970" s="19">
        <v>26.213933944702099</v>
      </c>
    </row>
    <row r="2971" spans="1:19" ht="15" x14ac:dyDescent="0.25">
      <c r="A2971" s="9" t="s">
        <v>6409</v>
      </c>
      <c r="B2971" s="10" t="s">
        <v>6410</v>
      </c>
      <c r="C2971" s="11" t="s">
        <v>6411</v>
      </c>
      <c r="D2971" s="12">
        <v>1.0220733114972005</v>
      </c>
      <c r="E2971" s="12">
        <v>3.1498681931260819E-2</v>
      </c>
      <c r="F2971" s="12">
        <v>5.3065320031644506E-2</v>
      </c>
      <c r="G2971" s="13">
        <v>0.88498249408937213</v>
      </c>
      <c r="H2971" s="13"/>
      <c r="I2971" s="13"/>
      <c r="J2971" s="19">
        <v>26.054407119751001</v>
      </c>
      <c r="K2971" s="19">
        <v>25.884559631347699</v>
      </c>
      <c r="L2971" s="19">
        <v>25.631675720214801</v>
      </c>
      <c r="M2971" s="19">
        <v>25.882410049438501</v>
      </c>
      <c r="N2971" s="19">
        <v>25.816190719604499</v>
      </c>
      <c r="O2971" s="19">
        <v>26.254848480224599</v>
      </c>
      <c r="P2971" s="19">
        <v>25.237720489501999</v>
      </c>
      <c r="Q2971" s="19">
        <v>25.925764083862301</v>
      </c>
      <c r="R2971" s="19">
        <v>25.9098091125488</v>
      </c>
      <c r="S2971" s="19">
        <v>26.1919136047363</v>
      </c>
    </row>
    <row r="2972" spans="1:19" ht="15" x14ac:dyDescent="0.25">
      <c r="A2972" s="9" t="s">
        <v>5372</v>
      </c>
      <c r="B2972" s="10" t="s">
        <v>5373</v>
      </c>
      <c r="C2972" s="11" t="s">
        <v>5374</v>
      </c>
      <c r="D2972" s="12">
        <v>0.97682903326140136</v>
      </c>
      <c r="E2972" s="12">
        <v>-3.3822014218301888E-2</v>
      </c>
      <c r="F2972" s="12">
        <v>5.3055715180678642E-2</v>
      </c>
      <c r="G2972" s="13">
        <v>0.88500206656683233</v>
      </c>
      <c r="H2972" s="13"/>
      <c r="I2972" s="13"/>
      <c r="J2972" s="19">
        <v>33.7783012390137</v>
      </c>
      <c r="K2972" s="19">
        <v>33.989749908447301</v>
      </c>
      <c r="L2972" s="19">
        <v>33.589221954345703</v>
      </c>
      <c r="M2972" s="19">
        <v>33.281265258789098</v>
      </c>
      <c r="N2972" s="19">
        <v>33.456722259521499</v>
      </c>
      <c r="O2972" s="19">
        <v>33.649887084960902</v>
      </c>
      <c r="P2972" s="19">
        <v>34.2509574890137</v>
      </c>
      <c r="Q2972" s="19">
        <v>33.608627319335902</v>
      </c>
      <c r="R2972" s="19">
        <v>33.8321533203125</v>
      </c>
      <c r="S2972" s="19">
        <v>34.183937072753899</v>
      </c>
    </row>
    <row r="2973" spans="1:19" ht="15" x14ac:dyDescent="0.25">
      <c r="A2973" s="9" t="s">
        <v>5021</v>
      </c>
      <c r="B2973" s="10" t="s">
        <v>5022</v>
      </c>
      <c r="C2973" s="11" t="s">
        <v>5023</v>
      </c>
      <c r="D2973" s="12">
        <v>0.96225875044153575</v>
      </c>
      <c r="E2973" s="12">
        <v>-5.5503209431961409E-2</v>
      </c>
      <c r="F2973" s="12">
        <v>5.3035628438607228E-2</v>
      </c>
      <c r="G2973" s="13">
        <v>0.88504300012710613</v>
      </c>
      <c r="H2973" s="13"/>
      <c r="I2973" s="13"/>
      <c r="J2973" s="19">
        <v>28.4205532073975</v>
      </c>
      <c r="K2973" s="19">
        <v>28.309972763061499</v>
      </c>
      <c r="L2973" s="19">
        <v>28.551347732543899</v>
      </c>
      <c r="M2973" s="19">
        <v>29.2109470367432</v>
      </c>
      <c r="N2973" s="19">
        <v>29.1387538909912</v>
      </c>
      <c r="O2973" s="19">
        <v>28.264589309692401</v>
      </c>
      <c r="P2973" s="19">
        <v>27.471269607543899</v>
      </c>
      <c r="Q2973" s="19">
        <v>28.089269638061499</v>
      </c>
      <c r="R2973" s="19">
        <v>28.056827545166001</v>
      </c>
      <c r="S2973" s="19">
        <v>28.3708591461182</v>
      </c>
    </row>
    <row r="2974" spans="1:19" ht="15" x14ac:dyDescent="0.25">
      <c r="A2974" s="9" t="s">
        <v>5171</v>
      </c>
      <c r="B2974" s="10" t="s">
        <v>5172</v>
      </c>
      <c r="C2974" s="11" t="s">
        <v>5173</v>
      </c>
      <c r="D2974" s="12">
        <v>0.968278235966333</v>
      </c>
      <c r="E2974" s="12">
        <v>-4.6506427583238974E-2</v>
      </c>
      <c r="F2974" s="12">
        <v>5.2728445249995544E-2</v>
      </c>
      <c r="G2974" s="13">
        <v>0.88566922614167343</v>
      </c>
      <c r="H2974" s="13"/>
      <c r="I2974" s="13"/>
      <c r="J2974" s="19">
        <v>26.666679382324201</v>
      </c>
      <c r="K2974" s="19">
        <v>26.831348419189499</v>
      </c>
      <c r="L2974" s="19">
        <v>27.132026672363299</v>
      </c>
      <c r="M2974" s="19">
        <v>26.507259368896499</v>
      </c>
      <c r="N2974" s="19">
        <v>25.993495941162099</v>
      </c>
      <c r="O2974" s="19">
        <v>27.406978607177699</v>
      </c>
      <c r="P2974" s="19">
        <v>27.416996002197301</v>
      </c>
      <c r="Q2974" s="19">
        <v>26.6796264648438</v>
      </c>
      <c r="R2974" s="19">
        <v>26.796373367309599</v>
      </c>
      <c r="S2974" s="19">
        <v>27.01051902771</v>
      </c>
    </row>
    <row r="2975" spans="1:19" ht="15" x14ac:dyDescent="0.25">
      <c r="A2975" s="9" t="s">
        <v>6804</v>
      </c>
      <c r="B2975" s="10" t="s">
        <v>6805</v>
      </c>
      <c r="C2975" s="11" t="s">
        <v>6806</v>
      </c>
      <c r="D2975" s="12">
        <v>1.0422780856947973</v>
      </c>
      <c r="E2975" s="12">
        <v>5.9740248180531808E-2</v>
      </c>
      <c r="F2975" s="12">
        <v>5.2494147249898267E-2</v>
      </c>
      <c r="G2975" s="13">
        <v>0.88614716570155505</v>
      </c>
      <c r="H2975" s="13"/>
      <c r="I2975" s="13"/>
      <c r="J2975" s="19">
        <v>28.4255180358887</v>
      </c>
      <c r="K2975" s="19">
        <v>28.4184970855713</v>
      </c>
      <c r="L2975" s="19">
        <v>27.719602584838899</v>
      </c>
      <c r="M2975" s="19">
        <v>28.781316757202099</v>
      </c>
      <c r="N2975" s="19">
        <v>28.857271194458001</v>
      </c>
      <c r="O2975" s="19">
        <v>27.251060485839801</v>
      </c>
      <c r="P2975" s="19">
        <v>27.8197021484375</v>
      </c>
      <c r="Q2975" s="19">
        <v>28.073266983032202</v>
      </c>
      <c r="R2975" s="19">
        <v>28.0018501281738</v>
      </c>
      <c r="S2975" s="19">
        <v>28.9488220214844</v>
      </c>
    </row>
    <row r="2976" spans="1:19" ht="15" x14ac:dyDescent="0.25">
      <c r="A2976" s="9" t="s">
        <v>5351</v>
      </c>
      <c r="B2976" s="10" t="s">
        <v>5352</v>
      </c>
      <c r="C2976" s="11" t="s">
        <v>5353</v>
      </c>
      <c r="D2976" s="12">
        <v>0.97645458756053527</v>
      </c>
      <c r="E2976" s="12">
        <v>-3.4375145321824618E-2</v>
      </c>
      <c r="F2976" s="12">
        <v>5.2330335984707523E-2</v>
      </c>
      <c r="G2976" s="13">
        <v>0.88648147404398991</v>
      </c>
      <c r="H2976" s="13"/>
      <c r="I2976" s="13"/>
      <c r="J2976" s="19">
        <v>29.264839172363299</v>
      </c>
      <c r="K2976" s="19">
        <v>28.887414932251001</v>
      </c>
      <c r="L2976" s="19">
        <v>29.403244018554702</v>
      </c>
      <c r="M2976" s="19">
        <v>29.5460205078125</v>
      </c>
      <c r="N2976" s="19">
        <v>29.402978897094702</v>
      </c>
      <c r="O2976" s="19">
        <v>28.839450836181602</v>
      </c>
      <c r="P2976" s="19">
        <v>28.5051784515381</v>
      </c>
      <c r="Q2976" s="19">
        <v>29.302648544311499</v>
      </c>
      <c r="R2976" s="19">
        <v>29.264163970947301</v>
      </c>
      <c r="S2976" s="19">
        <v>29.195095062255898</v>
      </c>
    </row>
    <row r="2977" spans="1:19" ht="15" x14ac:dyDescent="0.25">
      <c r="A2977" s="9" t="s">
        <v>5405</v>
      </c>
      <c r="B2977" s="10" t="s">
        <v>5406</v>
      </c>
      <c r="C2977" s="11" t="s">
        <v>5407</v>
      </c>
      <c r="D2977" s="12">
        <v>0.97803413569297226</v>
      </c>
      <c r="E2977" s="12">
        <v>-3.2043275379042058E-2</v>
      </c>
      <c r="F2977" s="12">
        <v>5.2319509653493135E-2</v>
      </c>
      <c r="G2977" s="13">
        <v>0.88650357301618099</v>
      </c>
      <c r="H2977" s="13"/>
      <c r="I2977" s="13"/>
      <c r="J2977" s="19">
        <v>27.159666061401399</v>
      </c>
      <c r="K2977" s="19">
        <v>27.115749359130898</v>
      </c>
      <c r="L2977" s="19">
        <v>26.969718933105501</v>
      </c>
      <c r="M2977" s="19">
        <v>27.2415447235107</v>
      </c>
      <c r="N2977" s="19">
        <v>26.8544807434082</v>
      </c>
      <c r="O2977" s="19">
        <v>26.359258651733398</v>
      </c>
      <c r="P2977" s="19">
        <v>27.1369228363037</v>
      </c>
      <c r="Q2977" s="19">
        <v>27.242181777954102</v>
      </c>
      <c r="R2977" s="19">
        <v>27.041242599487301</v>
      </c>
      <c r="S2977" s="19">
        <v>27.4720458984375</v>
      </c>
    </row>
    <row r="2978" spans="1:19" ht="15" x14ac:dyDescent="0.25">
      <c r="A2978" s="9" t="s">
        <v>6271</v>
      </c>
      <c r="B2978" s="10" t="s">
        <v>6272</v>
      </c>
      <c r="C2978" s="11" t="s">
        <v>6273</v>
      </c>
      <c r="D2978" s="12">
        <v>1.0159302808486408</v>
      </c>
      <c r="E2978" s="12">
        <v>2.2801399230985453E-2</v>
      </c>
      <c r="F2978" s="12">
        <v>5.2097401423179042E-2</v>
      </c>
      <c r="G2978" s="13">
        <v>0.88695706737565039</v>
      </c>
      <c r="H2978" s="13"/>
      <c r="I2978" s="13"/>
      <c r="J2978" s="19">
        <v>25.891944885253899</v>
      </c>
      <c r="K2978" s="19">
        <v>25.7970180511475</v>
      </c>
      <c r="L2978" s="19">
        <v>25.831033706665</v>
      </c>
      <c r="M2978" s="19">
        <v>26.149013519287099</v>
      </c>
      <c r="N2978" s="19">
        <v>26.017822265625</v>
      </c>
      <c r="O2978" s="19" t="s">
        <v>10071</v>
      </c>
      <c r="P2978" s="19">
        <v>25.513431549072301</v>
      </c>
      <c r="Q2978" s="19">
        <v>25.576087951660199</v>
      </c>
      <c r="R2978" s="19">
        <v>25.93678855896</v>
      </c>
      <c r="S2978" s="19">
        <v>25.983657836914102</v>
      </c>
    </row>
    <row r="2979" spans="1:19" ht="15" x14ac:dyDescent="0.25">
      <c r="A2979" s="9" t="s">
        <v>5626</v>
      </c>
      <c r="B2979" s="10" t="s">
        <v>5627</v>
      </c>
      <c r="C2979" s="11" t="s">
        <v>5628</v>
      </c>
      <c r="D2979" s="12">
        <v>0.98652350832058522</v>
      </c>
      <c r="E2979" s="12">
        <v>-1.9574664887912263E-2</v>
      </c>
      <c r="F2979" s="12">
        <v>5.1953411342859433E-2</v>
      </c>
      <c r="G2979" s="13">
        <v>0.88725118622500798</v>
      </c>
      <c r="H2979" s="13"/>
      <c r="I2979" s="13"/>
      <c r="J2979" s="19">
        <v>31.836854934692401</v>
      </c>
      <c r="K2979" s="19">
        <v>31.705335617065401</v>
      </c>
      <c r="L2979" s="19">
        <v>31.834056854248001</v>
      </c>
      <c r="M2979" s="19">
        <v>31.938421249389599</v>
      </c>
      <c r="N2979" s="19">
        <v>32.019527435302699</v>
      </c>
      <c r="O2979" s="19">
        <v>31.627405166626001</v>
      </c>
      <c r="P2979" s="19">
        <v>31.392433166503899</v>
      </c>
      <c r="Q2979" s="19">
        <v>31.9493522644043</v>
      </c>
      <c r="R2979" s="19">
        <v>31.7698669433594</v>
      </c>
      <c r="S2979" s="19">
        <v>31.710548400878899</v>
      </c>
    </row>
    <row r="2980" spans="1:19" ht="15" x14ac:dyDescent="0.25">
      <c r="A2980" s="9" t="s">
        <v>6792</v>
      </c>
      <c r="B2980" s="10" t="s">
        <v>6793</v>
      </c>
      <c r="C2980" s="11" t="s">
        <v>6794</v>
      </c>
      <c r="D2980" s="12">
        <v>1.0418544794312743</v>
      </c>
      <c r="E2980" s="12">
        <v>5.9153783889041023E-2</v>
      </c>
      <c r="F2980" s="12">
        <v>5.1764971539491993E-2</v>
      </c>
      <c r="G2980" s="13">
        <v>0.88763624687807019</v>
      </c>
      <c r="H2980" s="13"/>
      <c r="I2980" s="13"/>
      <c r="J2980" s="19">
        <v>26.9724235534668</v>
      </c>
      <c r="K2980" s="19">
        <v>26.778404235839801</v>
      </c>
      <c r="L2980" s="19">
        <v>26.948041915893601</v>
      </c>
      <c r="M2980" s="19">
        <v>27.195917129516602</v>
      </c>
      <c r="N2980" s="19">
        <v>27.714500427246101</v>
      </c>
      <c r="O2980" s="19">
        <v>26.985115051269499</v>
      </c>
      <c r="P2980" s="19">
        <v>25.704246520996101</v>
      </c>
      <c r="Q2980" s="19">
        <v>27.483699798583999</v>
      </c>
      <c r="R2980" s="19">
        <v>27.146568298339801</v>
      </c>
      <c r="S2980" s="19">
        <v>26.481391906738299</v>
      </c>
    </row>
    <row r="2981" spans="1:19" ht="15" x14ac:dyDescent="0.25">
      <c r="A2981" s="9" t="s">
        <v>6534</v>
      </c>
      <c r="B2981" s="10" t="s">
        <v>6535</v>
      </c>
      <c r="C2981" s="11" t="s">
        <v>6536</v>
      </c>
      <c r="D2981" s="12">
        <v>1.0307359110925003</v>
      </c>
      <c r="E2981" s="12">
        <v>4.36747414725005E-2</v>
      </c>
      <c r="F2981" s="12">
        <v>5.1750194996090404E-2</v>
      </c>
      <c r="G2981" s="13">
        <v>0.88766644854815868</v>
      </c>
      <c r="H2981" s="13"/>
      <c r="I2981" s="13"/>
      <c r="J2981" s="19">
        <v>26.806716918945298</v>
      </c>
      <c r="K2981" s="19">
        <v>26.824415206909201</v>
      </c>
      <c r="L2981" s="19">
        <v>26.8516235351563</v>
      </c>
      <c r="M2981" s="19">
        <v>26.581758499145501</v>
      </c>
      <c r="N2981" s="19">
        <v>26.520463943481399</v>
      </c>
      <c r="O2981" s="19">
        <v>26.749191284179702</v>
      </c>
      <c r="P2981" s="19">
        <v>27.849836349487301</v>
      </c>
      <c r="Q2981" s="19">
        <v>26.471502304077099</v>
      </c>
      <c r="R2981" s="19">
        <v>27.236808776855501</v>
      </c>
      <c r="S2981" s="19">
        <v>26.689258575439499</v>
      </c>
    </row>
    <row r="2982" spans="1:19" ht="15" x14ac:dyDescent="0.25">
      <c r="A2982" s="9" t="s">
        <v>6352</v>
      </c>
      <c r="B2982" s="10" t="s">
        <v>6353</v>
      </c>
      <c r="C2982" s="11" t="s">
        <v>6354</v>
      </c>
      <c r="D2982" s="12">
        <v>1.0197819018869154</v>
      </c>
      <c r="E2982" s="12">
        <v>2.8260639735627535E-2</v>
      </c>
      <c r="F2982" s="12">
        <v>5.1730630390576328E-2</v>
      </c>
      <c r="G2982" s="13">
        <v>0.88770643808476213</v>
      </c>
      <c r="H2982" s="13"/>
      <c r="I2982" s="13"/>
      <c r="J2982" s="19">
        <v>27.346675872802699</v>
      </c>
      <c r="K2982" s="19">
        <v>27.319025039672901</v>
      </c>
      <c r="L2982" s="19">
        <v>27.1187229156494</v>
      </c>
      <c r="M2982" s="19">
        <v>26.944360733032202</v>
      </c>
      <c r="N2982" s="19">
        <v>27.555376052856399</v>
      </c>
      <c r="O2982" s="19">
        <v>27.400070190429702</v>
      </c>
      <c r="P2982" s="19">
        <v>26.815433502197301</v>
      </c>
      <c r="Q2982" s="19">
        <v>27.529621124267599</v>
      </c>
      <c r="R2982" s="19">
        <v>27.173503875732401</v>
      </c>
      <c r="S2982" s="19">
        <v>27.6097812652588</v>
      </c>
    </row>
    <row r="2983" spans="1:19" ht="15" x14ac:dyDescent="0.25">
      <c r="A2983" s="9" t="s">
        <v>5503</v>
      </c>
      <c r="B2983" s="10" t="s">
        <v>5504</v>
      </c>
      <c r="C2983" s="11" t="s">
        <v>5505</v>
      </c>
      <c r="D2983" s="12">
        <v>0.98213855946340523</v>
      </c>
      <c r="E2983" s="12">
        <v>-2.6001521519241066E-2</v>
      </c>
      <c r="F2983" s="12">
        <v>5.1574846828416718E-2</v>
      </c>
      <c r="G2983" s="13">
        <v>0.88802491985800547</v>
      </c>
      <c r="H2983" s="13"/>
      <c r="I2983" s="13"/>
      <c r="J2983" s="19">
        <v>33.806037902832003</v>
      </c>
      <c r="K2983" s="19">
        <v>33.987911224365199</v>
      </c>
      <c r="L2983" s="19">
        <v>33.799041748046903</v>
      </c>
      <c r="M2983" s="19">
        <v>33.728317260742202</v>
      </c>
      <c r="N2983" s="19">
        <v>33.323081970214801</v>
      </c>
      <c r="O2983" s="19">
        <v>34.044578552246101</v>
      </c>
      <c r="P2983" s="19">
        <v>34.258701324462898</v>
      </c>
      <c r="Q2983" s="19">
        <v>33.838836669921903</v>
      </c>
      <c r="R2983" s="19">
        <v>33.7430419921875</v>
      </c>
      <c r="S2983" s="19">
        <v>33.9317436218262</v>
      </c>
    </row>
    <row r="2984" spans="1:19" ht="15" x14ac:dyDescent="0.25">
      <c r="A2984" s="9" t="s">
        <v>4676</v>
      </c>
      <c r="B2984" s="10" t="s">
        <v>4677</v>
      </c>
      <c r="C2984" s="11" t="s">
        <v>4678</v>
      </c>
      <c r="D2984" s="12">
        <v>0.94961174273521043</v>
      </c>
      <c r="E2984" s="12">
        <v>-7.4590319678911499E-2</v>
      </c>
      <c r="F2984" s="12">
        <v>5.1186471335056431E-2</v>
      </c>
      <c r="G2984" s="13">
        <v>0.88881940698002326</v>
      </c>
      <c r="H2984" s="13"/>
      <c r="I2984" s="13"/>
      <c r="J2984" s="19">
        <v>26.291435241699201</v>
      </c>
      <c r="K2984" s="19">
        <v>25.685226440429702</v>
      </c>
      <c r="L2984" s="19">
        <v>26.26393699646</v>
      </c>
      <c r="M2984" s="19">
        <v>26.410572052001999</v>
      </c>
      <c r="N2984" s="19">
        <v>27.448057174682599</v>
      </c>
      <c r="O2984" s="19">
        <v>25.105575561523398</v>
      </c>
      <c r="P2984" s="19">
        <v>24.979499816894499</v>
      </c>
      <c r="Q2984" s="19">
        <v>25.733373641967798</v>
      </c>
      <c r="R2984" s="19">
        <v>26.252342224121101</v>
      </c>
      <c r="S2984" s="19">
        <v>26.1098442077637</v>
      </c>
    </row>
    <row r="2985" spans="1:19" ht="15" x14ac:dyDescent="0.25">
      <c r="A2985" s="9" t="s">
        <v>5428</v>
      </c>
      <c r="B2985" s="10" t="s">
        <v>5429</v>
      </c>
      <c r="C2985" s="11" t="s">
        <v>5430</v>
      </c>
      <c r="D2985" s="12">
        <v>0.97941015082717586</v>
      </c>
      <c r="E2985" s="12">
        <v>-3.0014946347179716E-2</v>
      </c>
      <c r="F2985" s="12">
        <v>5.0960864433908869E-2</v>
      </c>
      <c r="G2985" s="13">
        <v>0.8892812500229923</v>
      </c>
      <c r="H2985" s="13"/>
      <c r="I2985" s="13"/>
      <c r="J2985" s="19">
        <v>30.319280624389599</v>
      </c>
      <c r="K2985" s="19">
        <v>30.358829498291001</v>
      </c>
      <c r="L2985" s="19">
        <v>30.2501106262207</v>
      </c>
      <c r="M2985" s="19">
        <v>30.592901229858398</v>
      </c>
      <c r="N2985" s="19">
        <v>30.767776489257798</v>
      </c>
      <c r="O2985" s="19">
        <v>30.0555610656738</v>
      </c>
      <c r="P2985" s="19">
        <v>30.057369232177699</v>
      </c>
      <c r="Q2985" s="19">
        <v>30.324316024780298</v>
      </c>
      <c r="R2985" s="19">
        <v>29.756303787231399</v>
      </c>
      <c r="S2985" s="19">
        <v>30.401515960693398</v>
      </c>
    </row>
    <row r="2986" spans="1:19" ht="15" x14ac:dyDescent="0.25">
      <c r="A2986" s="9" t="s">
        <v>4832</v>
      </c>
      <c r="B2986" s="10" t="s">
        <v>4833</v>
      </c>
      <c r="C2986" s="11" t="s">
        <v>4834</v>
      </c>
      <c r="D2986" s="12">
        <v>0.95560252731871009</v>
      </c>
      <c r="E2986" s="12">
        <v>-6.5517425537080953E-2</v>
      </c>
      <c r="F2986" s="12">
        <v>5.0903057706906882E-2</v>
      </c>
      <c r="G2986" s="13">
        <v>0.88939962559985708</v>
      </c>
      <c r="H2986" s="13"/>
      <c r="I2986" s="13"/>
      <c r="J2986" s="19">
        <v>26.6932563781738</v>
      </c>
      <c r="K2986" s="19">
        <v>26.934280395507798</v>
      </c>
      <c r="L2986" s="19">
        <v>26.196067810058601</v>
      </c>
      <c r="M2986" s="19">
        <v>27.427263259887699</v>
      </c>
      <c r="N2986" s="19">
        <v>26.711616516113299</v>
      </c>
      <c r="O2986" s="19">
        <v>26.734279632568398</v>
      </c>
      <c r="P2986" s="19">
        <v>25.047767639160199</v>
      </c>
      <c r="Q2986" s="19">
        <v>26.666955947876001</v>
      </c>
      <c r="R2986" s="19">
        <v>26.369512557983398</v>
      </c>
      <c r="S2986" s="19">
        <v>26.8390598297119</v>
      </c>
    </row>
    <row r="2987" spans="1:19" ht="15" x14ac:dyDescent="0.25">
      <c r="A2987" s="9" t="s">
        <v>4922</v>
      </c>
      <c r="B2987" s="10" t="s">
        <v>4923</v>
      </c>
      <c r="C2987" s="11" t="s">
        <v>4924</v>
      </c>
      <c r="D2987" s="12">
        <v>0.95815880331393477</v>
      </c>
      <c r="E2987" s="12">
        <v>-6.1663309733045679E-2</v>
      </c>
      <c r="F2987" s="12">
        <v>5.0795892032980149E-2</v>
      </c>
      <c r="G2987" s="13">
        <v>0.8896191192265257</v>
      </c>
      <c r="H2987" s="13"/>
      <c r="I2987" s="13"/>
      <c r="J2987" s="19">
        <v>27.831357955932599</v>
      </c>
      <c r="K2987" s="19">
        <v>27.7669868469238</v>
      </c>
      <c r="L2987" s="19">
        <v>27.857271194458001</v>
      </c>
      <c r="M2987" s="19">
        <v>27.914220809936499</v>
      </c>
      <c r="N2987" s="19">
        <v>28.027387619018601</v>
      </c>
      <c r="O2987" s="19">
        <v>27.761798858642599</v>
      </c>
      <c r="P2987" s="19">
        <v>27.661869049072301</v>
      </c>
      <c r="Q2987" s="19">
        <v>26.492160797119102</v>
      </c>
      <c r="R2987" s="19">
        <v>28.683815002441399</v>
      </c>
      <c r="S2987" s="19" t="s">
        <v>10071</v>
      </c>
    </row>
    <row r="2988" spans="1:19" ht="15" x14ac:dyDescent="0.25">
      <c r="A2988" s="9" t="s">
        <v>5147</v>
      </c>
      <c r="B2988" s="10" t="s">
        <v>5148</v>
      </c>
      <c r="C2988" s="11" t="s">
        <v>5149</v>
      </c>
      <c r="D2988" s="12">
        <v>0.96775516790675553</v>
      </c>
      <c r="E2988" s="12">
        <v>-4.728598821731822E-2</v>
      </c>
      <c r="F2988" s="12">
        <v>5.0571460075020461E-2</v>
      </c>
      <c r="G2988" s="13">
        <v>0.89007896978236745</v>
      </c>
      <c r="H2988" s="13"/>
      <c r="I2988" s="13"/>
      <c r="J2988" s="19">
        <v>28.1741638183594</v>
      </c>
      <c r="K2988" s="19">
        <v>28.4085884094238</v>
      </c>
      <c r="L2988" s="19">
        <v>27.864255905151399</v>
      </c>
      <c r="M2988" s="19">
        <v>28.215906143188501</v>
      </c>
      <c r="N2988" s="19">
        <v>28.939857482910199</v>
      </c>
      <c r="O2988" s="19">
        <v>27.253496170043899</v>
      </c>
      <c r="P2988" s="19">
        <v>27.7981052398682</v>
      </c>
      <c r="Q2988" s="19">
        <v>28.309776306152301</v>
      </c>
      <c r="R2988" s="19">
        <v>27.846551895141602</v>
      </c>
      <c r="S2988" s="19">
        <v>28.348323822021499</v>
      </c>
    </row>
    <row r="2989" spans="1:19" ht="15" x14ac:dyDescent="0.25">
      <c r="A2989" s="9" t="s">
        <v>5617</v>
      </c>
      <c r="B2989" s="10" t="s">
        <v>5618</v>
      </c>
      <c r="C2989" s="11" t="s">
        <v>5619</v>
      </c>
      <c r="D2989" s="12">
        <v>0.98617682336643908</v>
      </c>
      <c r="E2989" s="12">
        <v>-2.0081747145884066E-2</v>
      </c>
      <c r="F2989" s="12">
        <v>5.0449060270275473E-2</v>
      </c>
      <c r="G2989" s="13">
        <v>0.89032986140192671</v>
      </c>
      <c r="H2989" s="13"/>
      <c r="I2989" s="13"/>
      <c r="J2989" s="19">
        <v>28.755764007568398</v>
      </c>
      <c r="K2989" s="19">
        <v>28.905876159668001</v>
      </c>
      <c r="L2989" s="19">
        <v>28.691856384277301</v>
      </c>
      <c r="M2989" s="19">
        <v>28.8348789215088</v>
      </c>
      <c r="N2989" s="19">
        <v>28.801963806152301</v>
      </c>
      <c r="O2989" s="19">
        <v>28.5947360992432</v>
      </c>
      <c r="P2989" s="19">
        <v>28.387718200683601</v>
      </c>
      <c r="Q2989" s="19">
        <v>28.887741088867202</v>
      </c>
      <c r="R2989" s="19">
        <v>28.737087249755898</v>
      </c>
      <c r="S2989" s="19">
        <v>29.106794357299801</v>
      </c>
    </row>
    <row r="2990" spans="1:19" ht="15" x14ac:dyDescent="0.25">
      <c r="A2990" s="9" t="s">
        <v>6358</v>
      </c>
      <c r="B2990" s="10" t="s">
        <v>6359</v>
      </c>
      <c r="C2990" s="11" t="s">
        <v>6360</v>
      </c>
      <c r="D2990" s="12">
        <v>1.0200653898440586</v>
      </c>
      <c r="E2990" s="12">
        <v>2.8661637079117952E-2</v>
      </c>
      <c r="F2990" s="12">
        <v>5.0345578283547535E-2</v>
      </c>
      <c r="G2990" s="13">
        <v>0.89054203098770279</v>
      </c>
      <c r="H2990" s="13"/>
      <c r="I2990" s="13"/>
      <c r="J2990" s="19">
        <v>27.618488311767599</v>
      </c>
      <c r="K2990" s="19">
        <v>27.7139282226563</v>
      </c>
      <c r="L2990" s="19">
        <v>27.566452026367202</v>
      </c>
      <c r="M2990" s="19">
        <v>27.453639984130898</v>
      </c>
      <c r="N2990" s="19">
        <v>27.419248580932599</v>
      </c>
      <c r="O2990" s="19">
        <v>28.142045974731399</v>
      </c>
      <c r="P2990" s="19">
        <v>27.9217853546143</v>
      </c>
      <c r="Q2990" s="19">
        <v>27.4759922027588</v>
      </c>
      <c r="R2990" s="19">
        <v>27.950046539306602</v>
      </c>
      <c r="S2990" s="19">
        <v>27.2685661315918</v>
      </c>
    </row>
    <row r="2991" spans="1:19" ht="15" x14ac:dyDescent="0.25">
      <c r="A2991" s="9" t="s">
        <v>6645</v>
      </c>
      <c r="B2991" s="10" t="s">
        <v>6646</v>
      </c>
      <c r="C2991" s="11" t="s">
        <v>6647</v>
      </c>
      <c r="D2991" s="12">
        <v>1.0349414146304208</v>
      </c>
      <c r="E2991" s="12">
        <v>4.9549102783181809E-2</v>
      </c>
      <c r="F2991" s="12">
        <v>5.0335330848762204E-2</v>
      </c>
      <c r="G2991" s="13">
        <v>0.89056304410076603</v>
      </c>
      <c r="H2991" s="13"/>
      <c r="I2991" s="13"/>
      <c r="J2991" s="19">
        <v>27.7646808624268</v>
      </c>
      <c r="K2991" s="19">
        <v>27.838699340820298</v>
      </c>
      <c r="L2991" s="19">
        <v>27.5417804718018</v>
      </c>
      <c r="M2991" s="19">
        <v>27.7400817871094</v>
      </c>
      <c r="N2991" s="19">
        <v>27.7233180999756</v>
      </c>
      <c r="O2991" s="19">
        <v>28.168491363525401</v>
      </c>
      <c r="P2991" s="19">
        <v>28.477035522460898</v>
      </c>
      <c r="Q2991" s="19">
        <v>27.8409824371338</v>
      </c>
      <c r="R2991" s="19">
        <v>27.7855014801025</v>
      </c>
      <c r="S2991" s="19">
        <v>26.616807937622099</v>
      </c>
    </row>
    <row r="2992" spans="1:19" ht="15" x14ac:dyDescent="0.25">
      <c r="A2992" s="9" t="s">
        <v>6594</v>
      </c>
      <c r="B2992" s="10" t="s">
        <v>6595</v>
      </c>
      <c r="C2992" s="11" t="s">
        <v>6596</v>
      </c>
      <c r="D2992" s="12">
        <v>1.0327893491680447</v>
      </c>
      <c r="E2992" s="12">
        <v>4.654602777393535E-2</v>
      </c>
      <c r="F2992" s="12">
        <v>5.0293445953729254E-2</v>
      </c>
      <c r="G2992" s="13">
        <v>0.89064893729066708</v>
      </c>
      <c r="H2992" s="13"/>
      <c r="I2992" s="13"/>
      <c r="J2992" s="19">
        <v>26.854099273681602</v>
      </c>
      <c r="K2992" s="19">
        <v>26.429468154907202</v>
      </c>
      <c r="L2992" s="19">
        <v>26.392410278320298</v>
      </c>
      <c r="M2992" s="19">
        <v>26.5765781402588</v>
      </c>
      <c r="N2992" s="19">
        <v>26.126207351684599</v>
      </c>
      <c r="O2992" s="19">
        <v>26.713846206665</v>
      </c>
      <c r="P2992" s="19">
        <v>26.1994228363037</v>
      </c>
      <c r="Q2992" s="19">
        <v>27.107393264770501</v>
      </c>
      <c r="R2992" s="19">
        <v>26.059820175170898</v>
      </c>
      <c r="S2992" s="19">
        <v>27.453168869018601</v>
      </c>
    </row>
    <row r="2993" spans="1:19" ht="15" x14ac:dyDescent="0.25">
      <c r="A2993" s="9" t="s">
        <v>5533</v>
      </c>
      <c r="B2993" s="10" t="s">
        <v>5534</v>
      </c>
      <c r="C2993" s="11" t="s">
        <v>5535</v>
      </c>
      <c r="D2993" s="12">
        <v>0.98304288864264833</v>
      </c>
      <c r="E2993" s="12">
        <v>-2.4673734392433033E-2</v>
      </c>
      <c r="F2993" s="12">
        <v>5.0284436486051506E-2</v>
      </c>
      <c r="G2993" s="13">
        <v>0.89066741405327798</v>
      </c>
      <c r="H2993" s="13"/>
      <c r="I2993" s="13"/>
      <c r="J2993" s="19">
        <v>27.474149703979499</v>
      </c>
      <c r="K2993" s="19">
        <v>27.2930297851563</v>
      </c>
      <c r="L2993" s="19">
        <v>27.342571258544901</v>
      </c>
      <c r="M2993" s="19">
        <v>27.401454925537099</v>
      </c>
      <c r="N2993" s="19">
        <v>27.534082412719702</v>
      </c>
      <c r="O2993" s="19">
        <v>27.178831100463899</v>
      </c>
      <c r="P2993" s="19">
        <v>26.977054595947301</v>
      </c>
      <c r="Q2993" s="19">
        <v>27.564418792724599</v>
      </c>
      <c r="R2993" s="19">
        <v>27.035591125488299</v>
      </c>
      <c r="S2993" s="19">
        <v>27.725269317626999</v>
      </c>
    </row>
    <row r="2994" spans="1:19" ht="15" x14ac:dyDescent="0.25">
      <c r="A2994" s="9" t="s">
        <v>4742</v>
      </c>
      <c r="B2994" s="10" t="s">
        <v>4743</v>
      </c>
      <c r="C2994" s="11" t="s">
        <v>4744</v>
      </c>
      <c r="D2994" s="12">
        <v>0.95244378314160016</v>
      </c>
      <c r="E2994" s="12">
        <v>-7.0294153122670622E-2</v>
      </c>
      <c r="F2994" s="12">
        <v>4.9983143821434553E-2</v>
      </c>
      <c r="G2994" s="13">
        <v>0.89128553073653805</v>
      </c>
      <c r="H2994" s="13"/>
      <c r="I2994" s="13"/>
      <c r="J2994" s="19">
        <v>26.811107635498001</v>
      </c>
      <c r="K2994" s="19">
        <v>26.68971824646</v>
      </c>
      <c r="L2994" s="19">
        <v>26.411994934081999</v>
      </c>
      <c r="M2994" s="19">
        <v>27.2250862121582</v>
      </c>
      <c r="N2994" s="19">
        <v>27.538232803344702</v>
      </c>
      <c r="O2994" s="19">
        <v>26.4943141937256</v>
      </c>
      <c r="P2994" s="19">
        <v>25.031452178955099</v>
      </c>
      <c r="Q2994" s="19">
        <v>26.692853927612301</v>
      </c>
      <c r="R2994" s="19">
        <v>26.094322204589801</v>
      </c>
      <c r="S2994" s="19">
        <v>26.8949279785156</v>
      </c>
    </row>
    <row r="2995" spans="1:19" ht="15" x14ac:dyDescent="0.25">
      <c r="A2995" s="9" t="s">
        <v>5183</v>
      </c>
      <c r="B2995" s="10" t="s">
        <v>5184</v>
      </c>
      <c r="C2995" s="11" t="s">
        <v>5185</v>
      </c>
      <c r="D2995" s="12">
        <v>0.96896231333286609</v>
      </c>
      <c r="E2995" s="12">
        <v>-4.5487540108826607E-2</v>
      </c>
      <c r="F2995" s="12">
        <v>4.9761630453401928E-2</v>
      </c>
      <c r="G2995" s="13">
        <v>0.89174024988892264</v>
      </c>
      <c r="H2995" s="13"/>
      <c r="I2995" s="13"/>
      <c r="J2995" s="19">
        <v>28.584714889526399</v>
      </c>
      <c r="K2995" s="19">
        <v>28.600170135498001</v>
      </c>
      <c r="L2995" s="19">
        <v>28.707309722900401</v>
      </c>
      <c r="M2995" s="19">
        <v>28.3001194000244</v>
      </c>
      <c r="N2995" s="19">
        <v>27.783443450927699</v>
      </c>
      <c r="O2995" s="19">
        <v>29.455385208129901</v>
      </c>
      <c r="P2995" s="19">
        <v>29.079179763793899</v>
      </c>
      <c r="Q2995" s="19">
        <v>28.516605377197301</v>
      </c>
      <c r="R2995" s="19">
        <v>28.4938869476318</v>
      </c>
      <c r="S2995" s="19">
        <v>28.4680881500244</v>
      </c>
    </row>
    <row r="2996" spans="1:19" ht="15" x14ac:dyDescent="0.25">
      <c r="A2996" s="9" t="s">
        <v>4874</v>
      </c>
      <c r="B2996" s="10" t="s">
        <v>4875</v>
      </c>
      <c r="C2996" s="11" t="s">
        <v>4876</v>
      </c>
      <c r="D2996" s="12">
        <v>0.95714280067696156</v>
      </c>
      <c r="E2996" s="12">
        <v>-6.3193911597863917E-2</v>
      </c>
      <c r="F2996" s="12">
        <v>4.9457616495596976E-2</v>
      </c>
      <c r="G2996" s="13">
        <v>0.89236470266027501</v>
      </c>
      <c r="H2996" s="13"/>
      <c r="I2996" s="13"/>
      <c r="J2996" s="19">
        <v>30.019575119018601</v>
      </c>
      <c r="K2996" s="19">
        <v>29.803173065185501</v>
      </c>
      <c r="L2996" s="19">
        <v>29.404848098754901</v>
      </c>
      <c r="M2996" s="19">
        <v>29.8255519866943</v>
      </c>
      <c r="N2996" s="19">
        <v>29.797859191894499</v>
      </c>
      <c r="O2996" s="19">
        <v>29.420232772827099</v>
      </c>
      <c r="P2996" s="19">
        <v>30.281623840331999</v>
      </c>
      <c r="Q2996" s="19">
        <v>28.950130462646499</v>
      </c>
      <c r="R2996" s="19">
        <v>30.7982292175293</v>
      </c>
      <c r="S2996" s="19">
        <v>28.681739807128899</v>
      </c>
    </row>
    <row r="2997" spans="1:19" ht="15" x14ac:dyDescent="0.25">
      <c r="A2997" s="9" t="s">
        <v>5509</v>
      </c>
      <c r="B2997" s="10" t="s">
        <v>5510</v>
      </c>
      <c r="C2997" s="11" t="s">
        <v>5511</v>
      </c>
      <c r="D2997" s="12">
        <v>0.98232332903529895</v>
      </c>
      <c r="E2997" s="12">
        <v>-2.5730133056654836E-2</v>
      </c>
      <c r="F2997" s="12">
        <v>4.938341720690799E-2</v>
      </c>
      <c r="G2997" s="13">
        <v>0.89251717635152938</v>
      </c>
      <c r="H2997" s="13"/>
      <c r="I2997" s="13"/>
      <c r="J2997" s="19">
        <v>27.361000061035199</v>
      </c>
      <c r="K2997" s="19">
        <v>27.352230072021499</v>
      </c>
      <c r="L2997" s="19">
        <v>27.094362258911101</v>
      </c>
      <c r="M2997" s="19">
        <v>27.374843597412099</v>
      </c>
      <c r="N2997" s="19">
        <v>27.446243286132798</v>
      </c>
      <c r="O2997" s="19">
        <v>27.204618453979499</v>
      </c>
      <c r="P2997" s="19">
        <v>26.9603595733643</v>
      </c>
      <c r="Q2997" s="19">
        <v>27.4622478485107</v>
      </c>
      <c r="R2997" s="19">
        <v>26.733503341674801</v>
      </c>
      <c r="S2997" s="19">
        <v>27.522455215454102</v>
      </c>
    </row>
    <row r="2998" spans="1:19" ht="15" x14ac:dyDescent="0.25">
      <c r="A2998" s="9" t="s">
        <v>6717</v>
      </c>
      <c r="B2998" s="10" t="s">
        <v>6718</v>
      </c>
      <c r="C2998" s="11" t="s">
        <v>6719</v>
      </c>
      <c r="D2998" s="12">
        <v>1.0376266330837716</v>
      </c>
      <c r="E2998" s="12">
        <v>5.3287415277388561E-2</v>
      </c>
      <c r="F2998" s="12">
        <v>4.9104751533310981E-2</v>
      </c>
      <c r="G2998" s="13">
        <v>0.89309004504177447</v>
      </c>
      <c r="H2998" s="13"/>
      <c r="I2998" s="13"/>
      <c r="J2998" s="19">
        <v>31.424373626708999</v>
      </c>
      <c r="K2998" s="19">
        <v>31.604845046997099</v>
      </c>
      <c r="L2998" s="19">
        <v>30.1361389160156</v>
      </c>
      <c r="M2998" s="19">
        <v>31.5886631011963</v>
      </c>
      <c r="N2998" s="19">
        <v>31.368228912353501</v>
      </c>
      <c r="O2998" s="19">
        <v>30.6682243347168</v>
      </c>
      <c r="P2998" s="19">
        <v>31.020025253295898</v>
      </c>
      <c r="Q2998" s="19">
        <v>31.5649719238281</v>
      </c>
      <c r="R2998" s="19">
        <v>30.410943984985401</v>
      </c>
      <c r="S2998" s="19">
        <v>31.137788772583001</v>
      </c>
    </row>
    <row r="2999" spans="1:19" ht="15" x14ac:dyDescent="0.25">
      <c r="A2999" s="9" t="s">
        <v>4580</v>
      </c>
      <c r="B2999" s="10" t="s">
        <v>4581</v>
      </c>
      <c r="C2999" s="11" t="s">
        <v>4582</v>
      </c>
      <c r="D2999" s="12">
        <v>0.9462172711521506</v>
      </c>
      <c r="E2999" s="12">
        <v>-7.9756600516166287E-2</v>
      </c>
      <c r="F2999" s="12">
        <v>4.8940439342806688E-2</v>
      </c>
      <c r="G2999" s="13">
        <v>0.8934280031584505</v>
      </c>
      <c r="H2999" s="13"/>
      <c r="I2999" s="13"/>
      <c r="J2999" s="19">
        <v>27.424636840820298</v>
      </c>
      <c r="K2999" s="19">
        <v>26.757051467895501</v>
      </c>
      <c r="L2999" s="19">
        <v>27.173599243164102</v>
      </c>
      <c r="M2999" s="19">
        <v>28.248348236083999</v>
      </c>
      <c r="N2999" s="19">
        <v>28.4219779968262</v>
      </c>
      <c r="O2999" s="19">
        <v>26.881219863891602</v>
      </c>
      <c r="P2999" s="19">
        <v>26.005903244018601</v>
      </c>
      <c r="Q2999" s="19">
        <v>26.530544281005898</v>
      </c>
      <c r="R2999" s="19">
        <v>26.249343872070298</v>
      </c>
      <c r="S2999" s="19">
        <v>26.93337059021</v>
      </c>
    </row>
    <row r="3000" spans="1:19" ht="15" x14ac:dyDescent="0.25">
      <c r="A3000" s="9" t="s">
        <v>7146</v>
      </c>
      <c r="B3000" s="10" t="s">
        <v>7147</v>
      </c>
      <c r="C3000" s="11" t="s">
        <v>7148</v>
      </c>
      <c r="D3000" s="12">
        <v>1.0623632121218802</v>
      </c>
      <c r="E3000" s="12">
        <v>8.7277094523148691E-2</v>
      </c>
      <c r="F3000" s="12">
        <v>4.8898648506897478E-2</v>
      </c>
      <c r="G3000" s="13">
        <v>0.89351397915194819</v>
      </c>
      <c r="H3000" s="13"/>
      <c r="I3000" s="13"/>
      <c r="J3000" s="19">
        <v>26.627954483032202</v>
      </c>
      <c r="K3000" s="19">
        <v>26.545015335083001</v>
      </c>
      <c r="L3000" s="19">
        <v>26.836654663085898</v>
      </c>
      <c r="M3000" s="19">
        <v>27.827537536621101</v>
      </c>
      <c r="N3000" s="19">
        <v>27.388374328613299</v>
      </c>
      <c r="O3000" s="19">
        <v>25.626588821411101</v>
      </c>
      <c r="P3000" s="19">
        <v>27.862779617309599</v>
      </c>
      <c r="Q3000" s="19">
        <v>26.0594692230225</v>
      </c>
      <c r="R3000" s="19">
        <v>25.778162002563501</v>
      </c>
      <c r="S3000" s="19" t="s">
        <v>10071</v>
      </c>
    </row>
    <row r="3001" spans="1:19" ht="15" x14ac:dyDescent="0.25">
      <c r="A3001" s="9" t="s">
        <v>5638</v>
      </c>
      <c r="B3001" s="10" t="s">
        <v>5639</v>
      </c>
      <c r="C3001" s="11" t="s">
        <v>5640</v>
      </c>
      <c r="D3001" s="12">
        <v>0.9873426106720502</v>
      </c>
      <c r="E3001" s="12">
        <v>-1.8377304077166201E-2</v>
      </c>
      <c r="F3001" s="12">
        <v>4.8850179162684436E-2</v>
      </c>
      <c r="G3001" s="13">
        <v>0.89361370515631033</v>
      </c>
      <c r="H3001" s="13"/>
      <c r="I3001" s="13"/>
      <c r="J3001" s="19">
        <v>25.314668655395501</v>
      </c>
      <c r="K3001" s="19">
        <v>25.6917819976807</v>
      </c>
      <c r="L3001" s="19">
        <v>25.719575881958001</v>
      </c>
      <c r="M3001" s="19">
        <v>25.589950561523398</v>
      </c>
      <c r="N3001" s="19">
        <v>25.662969589233398</v>
      </c>
      <c r="O3001" s="19">
        <v>25.203517913818398</v>
      </c>
      <c r="P3001" s="19">
        <v>25.5543518066406</v>
      </c>
      <c r="Q3001" s="19">
        <v>25.773868560791001</v>
      </c>
      <c r="R3001" s="19">
        <v>25.631565093994102</v>
      </c>
      <c r="S3001" s="19">
        <v>25.482530593872099</v>
      </c>
    </row>
    <row r="3002" spans="1:19" ht="15" x14ac:dyDescent="0.25">
      <c r="A3002" s="9" t="s">
        <v>6343</v>
      </c>
      <c r="B3002" s="10" t="s">
        <v>6344</v>
      </c>
      <c r="C3002" s="11" t="s">
        <v>6345</v>
      </c>
      <c r="D3002" s="12">
        <v>1.019599586608577</v>
      </c>
      <c r="E3002" s="12">
        <v>2.8002693539566081E-2</v>
      </c>
      <c r="F3002" s="12">
        <v>4.8809028665648901E-2</v>
      </c>
      <c r="G3002" s="13">
        <v>0.89369838131928936</v>
      </c>
      <c r="H3002" s="13"/>
      <c r="I3002" s="13"/>
      <c r="J3002" s="19">
        <v>27.225193023681602</v>
      </c>
      <c r="K3002" s="19">
        <v>26.9588947296143</v>
      </c>
      <c r="L3002" s="19">
        <v>27.392229080200199</v>
      </c>
      <c r="M3002" s="19">
        <v>27.439205169677699</v>
      </c>
      <c r="N3002" s="19">
        <v>27.552007675170898</v>
      </c>
      <c r="O3002" s="19">
        <v>26.9185485839844</v>
      </c>
      <c r="P3002" s="19">
        <v>26.9889106750488</v>
      </c>
      <c r="Q3002" s="19">
        <v>27.123960494995099</v>
      </c>
      <c r="R3002" s="19">
        <v>26.883552551269499</v>
      </c>
      <c r="S3002" s="19">
        <v>27.6345729827881</v>
      </c>
    </row>
    <row r="3003" spans="1:19" ht="15" x14ac:dyDescent="0.25">
      <c r="A3003" s="9" t="s">
        <v>4877</v>
      </c>
      <c r="B3003" s="10" t="s">
        <v>4878</v>
      </c>
      <c r="C3003" s="11" t="s">
        <v>4879</v>
      </c>
      <c r="D3003" s="12">
        <v>0.95717268899274199</v>
      </c>
      <c r="E3003" s="12">
        <v>-6.3148861839668058E-2</v>
      </c>
      <c r="F3003" s="12">
        <v>4.8278258222395266E-2</v>
      </c>
      <c r="G3003" s="13">
        <v>0.89479127723464713</v>
      </c>
      <c r="H3003" s="13"/>
      <c r="I3003" s="13"/>
      <c r="J3003" s="19">
        <v>28.455732345581101</v>
      </c>
      <c r="K3003" s="19">
        <v>28.261823654174801</v>
      </c>
      <c r="L3003" s="19">
        <v>28.4228210449219</v>
      </c>
      <c r="M3003" s="19">
        <v>29.153324127197301</v>
      </c>
      <c r="N3003" s="19">
        <v>28.882095336914102</v>
      </c>
      <c r="O3003" s="19">
        <v>28.199151992797901</v>
      </c>
      <c r="P3003" s="19">
        <v>26.753023147583001</v>
      </c>
      <c r="Q3003" s="19">
        <v>28.3125915527344</v>
      </c>
      <c r="R3003" s="19">
        <v>28.624217987060501</v>
      </c>
      <c r="S3003" s="19">
        <v>28.29443359375</v>
      </c>
    </row>
    <row r="3004" spans="1:19" ht="15" x14ac:dyDescent="0.25">
      <c r="A3004" s="9" t="s">
        <v>6555</v>
      </c>
      <c r="B3004" s="10" t="s">
        <v>6556</v>
      </c>
      <c r="C3004" s="11" t="s">
        <v>6557</v>
      </c>
      <c r="D3004" s="12">
        <v>1.0319214998705357</v>
      </c>
      <c r="E3004" s="12">
        <v>4.5333226521815817E-2</v>
      </c>
      <c r="F3004" s="12">
        <v>4.8192848319107369E-2</v>
      </c>
      <c r="G3004" s="13">
        <v>0.89496726738658527</v>
      </c>
      <c r="H3004" s="13"/>
      <c r="I3004" s="13"/>
      <c r="J3004" s="19">
        <v>27.228759765625</v>
      </c>
      <c r="K3004" s="19">
        <v>27.612068176269499</v>
      </c>
      <c r="L3004" s="19">
        <v>26.311466217041001</v>
      </c>
      <c r="M3004" s="19">
        <v>27.2124328613281</v>
      </c>
      <c r="N3004" s="19">
        <v>26.614282608032202</v>
      </c>
      <c r="O3004" s="19">
        <v>27.7925930023193</v>
      </c>
      <c r="P3004" s="19">
        <v>27.116046905517599</v>
      </c>
      <c r="Q3004" s="19">
        <v>26.784690856933601</v>
      </c>
      <c r="R3004" s="19">
        <v>27.337816238403299</v>
      </c>
      <c r="S3004" s="19">
        <v>26.814823150634801</v>
      </c>
    </row>
    <row r="3005" spans="1:19" ht="15" x14ac:dyDescent="0.25">
      <c r="A3005" s="9" t="s">
        <v>6181</v>
      </c>
      <c r="B3005" s="10" t="s">
        <v>6182</v>
      </c>
      <c r="C3005" s="11" t="s">
        <v>6183</v>
      </c>
      <c r="D3005" s="12">
        <v>1.0116475395662929</v>
      </c>
      <c r="E3005" s="12">
        <v>1.670673915316101E-2</v>
      </c>
      <c r="F3005" s="12">
        <v>4.8144953815320739E-2</v>
      </c>
      <c r="G3005" s="13">
        <v>0.8950659708668196</v>
      </c>
      <c r="H3005" s="13"/>
      <c r="I3005" s="13"/>
      <c r="J3005" s="19">
        <v>27.366626739501999</v>
      </c>
      <c r="K3005" s="19">
        <v>27.3656120300293</v>
      </c>
      <c r="L3005" s="19">
        <v>27.379148483276399</v>
      </c>
      <c r="M3005" s="19">
        <v>27.419248580932599</v>
      </c>
      <c r="N3005" s="19">
        <v>27.619678497314499</v>
      </c>
      <c r="O3005" s="19">
        <v>27.360012054443398</v>
      </c>
      <c r="P3005" s="19">
        <v>27.092247009277301</v>
      </c>
      <c r="Q3005" s="19">
        <v>27.1474418640137</v>
      </c>
      <c r="R3005" s="19">
        <v>27.6005954742432</v>
      </c>
      <c r="S3005" s="19">
        <v>27.470960617065401</v>
      </c>
    </row>
    <row r="3006" spans="1:19" ht="15" x14ac:dyDescent="0.25">
      <c r="A3006" s="9" t="s">
        <v>6639</v>
      </c>
      <c r="B3006" s="10" t="s">
        <v>6640</v>
      </c>
      <c r="C3006" s="11" t="s">
        <v>6641</v>
      </c>
      <c r="D3006" s="12">
        <v>1.0347397515124819</v>
      </c>
      <c r="E3006" s="12">
        <v>4.9267959594693878E-2</v>
      </c>
      <c r="F3006" s="12">
        <v>4.8045089951147209E-2</v>
      </c>
      <c r="G3006" s="13">
        <v>0.89527181051674276</v>
      </c>
      <c r="H3006" s="13"/>
      <c r="I3006" s="13"/>
      <c r="J3006" s="19">
        <v>28.002851486206101</v>
      </c>
      <c r="K3006" s="19">
        <v>27.913120269775401</v>
      </c>
      <c r="L3006" s="19">
        <v>27.692920684814499</v>
      </c>
      <c r="M3006" s="19">
        <v>28.472587585449201</v>
      </c>
      <c r="N3006" s="19">
        <v>27.1827201843262</v>
      </c>
      <c r="O3006" s="19">
        <v>27.892034530639599</v>
      </c>
      <c r="P3006" s="19">
        <v>28.536493301391602</v>
      </c>
      <c r="Q3006" s="19">
        <v>27.510658264160199</v>
      </c>
      <c r="R3006" s="19" t="s">
        <v>10071</v>
      </c>
      <c r="S3006" s="19" t="s">
        <v>10071</v>
      </c>
    </row>
    <row r="3007" spans="1:19" ht="15" x14ac:dyDescent="0.25">
      <c r="A3007" s="9" t="s">
        <v>5446</v>
      </c>
      <c r="B3007" s="10" t="s">
        <v>5447</v>
      </c>
      <c r="C3007" s="11" t="s">
        <v>5448</v>
      </c>
      <c r="D3007" s="12">
        <v>0.98001780983939013</v>
      </c>
      <c r="E3007" s="12">
        <v>-2.9120127360030779E-2</v>
      </c>
      <c r="F3007" s="12">
        <v>4.7474919216963847E-2</v>
      </c>
      <c r="G3007" s="13">
        <v>0.89644795489564855</v>
      </c>
      <c r="H3007" s="13"/>
      <c r="I3007" s="13"/>
      <c r="J3007" s="19">
        <v>32.883144378662102</v>
      </c>
      <c r="K3007" s="19">
        <v>33.181655883789098</v>
      </c>
      <c r="L3007" s="19">
        <v>32.745269775390597</v>
      </c>
      <c r="M3007" s="19">
        <v>32.576438903808601</v>
      </c>
      <c r="N3007" s="19">
        <v>32.811210632324197</v>
      </c>
      <c r="O3007" s="19">
        <v>32.896701812744098</v>
      </c>
      <c r="P3007" s="19">
        <v>32.696876525878899</v>
      </c>
      <c r="Q3007" s="19">
        <v>32.671730041503899</v>
      </c>
      <c r="R3007" s="19">
        <v>33.150993347167997</v>
      </c>
      <c r="S3007" s="19">
        <v>33.549037933349602</v>
      </c>
    </row>
    <row r="3008" spans="1:19" ht="15" x14ac:dyDescent="0.25">
      <c r="A3008" s="9" t="s">
        <v>5288</v>
      </c>
      <c r="B3008" s="10" t="s">
        <v>5289</v>
      </c>
      <c r="C3008" s="11" t="s">
        <v>5290</v>
      </c>
      <c r="D3008" s="12">
        <v>0.97341699608284116</v>
      </c>
      <c r="E3008" s="12">
        <v>-3.8870130266463576E-2</v>
      </c>
      <c r="F3008" s="12">
        <v>4.7099045333074782E-2</v>
      </c>
      <c r="G3008" s="13">
        <v>0.89722414995047994</v>
      </c>
      <c r="H3008" s="13"/>
      <c r="I3008" s="13"/>
      <c r="J3008" s="19">
        <v>28.198112487793001</v>
      </c>
      <c r="K3008" s="19">
        <v>28.682083129882798</v>
      </c>
      <c r="L3008" s="19">
        <v>28.2839660644531</v>
      </c>
      <c r="M3008" s="19">
        <v>28.439205169677699</v>
      </c>
      <c r="N3008" s="19">
        <v>27.8080863952637</v>
      </c>
      <c r="O3008" s="19">
        <v>28.693452835083001</v>
      </c>
      <c r="P3008" s="19">
        <v>28.977928161621101</v>
      </c>
      <c r="Q3008" s="19">
        <v>28.4441108703613</v>
      </c>
      <c r="R3008" s="19">
        <v>27.6662788391113</v>
      </c>
      <c r="S3008" s="19">
        <v>28.415224075317401</v>
      </c>
    </row>
    <row r="3009" spans="1:19" ht="15" x14ac:dyDescent="0.25">
      <c r="A3009" s="9" t="s">
        <v>5336</v>
      </c>
      <c r="B3009" s="10" t="s">
        <v>5337</v>
      </c>
      <c r="C3009" s="11" t="s">
        <v>5338</v>
      </c>
      <c r="D3009" s="12">
        <v>0.97598092582488993</v>
      </c>
      <c r="E3009" s="12">
        <v>-3.5075142270041937E-2</v>
      </c>
      <c r="F3009" s="12">
        <v>4.6949922371142649E-2</v>
      </c>
      <c r="G3009" s="13">
        <v>0.89753228118801676</v>
      </c>
      <c r="H3009" s="13"/>
      <c r="I3009" s="13"/>
      <c r="J3009" s="19">
        <v>28.048242568969702</v>
      </c>
      <c r="K3009" s="19">
        <v>27.961643218994102</v>
      </c>
      <c r="L3009" s="19">
        <v>27.761989593505898</v>
      </c>
      <c r="M3009" s="19">
        <v>27.7033882141113</v>
      </c>
      <c r="N3009" s="19">
        <v>27.7029914855957</v>
      </c>
      <c r="O3009" s="19">
        <v>28.228759765625</v>
      </c>
      <c r="P3009" s="19">
        <v>28.430936813354499</v>
      </c>
      <c r="Q3009" s="19">
        <v>27.109086990356399</v>
      </c>
      <c r="R3009" s="19">
        <v>28.067945480346701</v>
      </c>
      <c r="S3009" s="19">
        <v>27.9790744781494</v>
      </c>
    </row>
    <row r="3010" spans="1:19" ht="15" x14ac:dyDescent="0.25">
      <c r="A3010" s="9" t="s">
        <v>5393</v>
      </c>
      <c r="B3010" s="10" t="s">
        <v>5394</v>
      </c>
      <c r="C3010" s="11" t="s">
        <v>5395</v>
      </c>
      <c r="D3010" s="12">
        <v>0.97783866097847916</v>
      </c>
      <c r="E3010" s="12">
        <v>-3.2331648327055262E-2</v>
      </c>
      <c r="F3010" s="12">
        <v>4.6744214685174215E-2</v>
      </c>
      <c r="G3010" s="13">
        <v>0.89795750653383311</v>
      </c>
      <c r="H3010" s="13"/>
      <c r="I3010" s="13"/>
      <c r="J3010" s="19">
        <v>28.211666107177699</v>
      </c>
      <c r="K3010" s="19">
        <v>28.058698654174801</v>
      </c>
      <c r="L3010" s="19">
        <v>28.079536437988299</v>
      </c>
      <c r="M3010" s="19">
        <v>28.500513076782202</v>
      </c>
      <c r="N3010" s="19">
        <v>28.699356079101602</v>
      </c>
      <c r="O3010" s="19">
        <v>28.110780715942401</v>
      </c>
      <c r="P3010" s="19">
        <v>27.7548713684082</v>
      </c>
      <c r="Q3010" s="19">
        <v>28.023637771606399</v>
      </c>
      <c r="R3010" s="19">
        <v>27.9753608703613</v>
      </c>
      <c r="S3010" s="19">
        <v>27.5255947113037</v>
      </c>
    </row>
    <row r="3011" spans="1:19" ht="15" x14ac:dyDescent="0.25">
      <c r="A3011" s="9" t="s">
        <v>4805</v>
      </c>
      <c r="B3011" s="10" t="s">
        <v>4806</v>
      </c>
      <c r="C3011" s="11" t="s">
        <v>4807</v>
      </c>
      <c r="D3011" s="12">
        <v>0.95494267104362984</v>
      </c>
      <c r="E3011" s="12">
        <v>-6.6513969784686822E-2</v>
      </c>
      <c r="F3011" s="12">
        <v>4.6686317477796432E-2</v>
      </c>
      <c r="G3011" s="13">
        <v>0.89807722414416291</v>
      </c>
      <c r="H3011" s="13"/>
      <c r="I3011" s="13"/>
      <c r="J3011" s="19">
        <v>27.123701095581101</v>
      </c>
      <c r="K3011" s="19">
        <v>27.549404144287099</v>
      </c>
      <c r="L3011" s="19">
        <v>27.3822021484375</v>
      </c>
      <c r="M3011" s="19">
        <v>28.2145175933838</v>
      </c>
      <c r="N3011" s="19">
        <v>28.237174987793001</v>
      </c>
      <c r="O3011" s="19">
        <v>26.187541961669901</v>
      </c>
      <c r="P3011" s="19">
        <v>27.629440307617202</v>
      </c>
      <c r="Q3011" s="19">
        <v>26.6342258453369</v>
      </c>
      <c r="R3011" s="19">
        <v>26.532596588134801</v>
      </c>
      <c r="S3011" s="19">
        <v>27.5612888336182</v>
      </c>
    </row>
    <row r="3012" spans="1:19" ht="15" x14ac:dyDescent="0.25">
      <c r="A3012" s="9" t="s">
        <v>6406</v>
      </c>
      <c r="B3012" s="10" t="s">
        <v>6407</v>
      </c>
      <c r="C3012" s="11" t="s">
        <v>6408</v>
      </c>
      <c r="D3012" s="12">
        <v>1.0220564531107283</v>
      </c>
      <c r="E3012" s="12">
        <v>3.1474885486453275E-2</v>
      </c>
      <c r="F3012" s="12">
        <v>4.6456956088739357E-2</v>
      </c>
      <c r="G3012" s="13">
        <v>0.89855164564937307</v>
      </c>
      <c r="H3012" s="13"/>
      <c r="I3012" s="13"/>
      <c r="J3012" s="19">
        <v>33.932212829589801</v>
      </c>
      <c r="K3012" s="19">
        <v>33.962039947509801</v>
      </c>
      <c r="L3012" s="19">
        <v>33.870780944824197</v>
      </c>
      <c r="M3012" s="19">
        <v>33.3713989257813</v>
      </c>
      <c r="N3012" s="19">
        <v>33.453659057617202</v>
      </c>
      <c r="O3012" s="19">
        <v>33.926807403564503</v>
      </c>
      <c r="P3012" s="19">
        <v>34.4306030273438</v>
      </c>
      <c r="Q3012" s="19">
        <v>34.188144683837898</v>
      </c>
      <c r="R3012" s="19">
        <v>34.209148406982401</v>
      </c>
      <c r="S3012" s="19">
        <v>34.092308044433601</v>
      </c>
    </row>
    <row r="3013" spans="1:19" ht="15" x14ac:dyDescent="0.25">
      <c r="A3013" s="9" t="s">
        <v>6340</v>
      </c>
      <c r="B3013" s="10" t="s">
        <v>6341</v>
      </c>
      <c r="C3013" s="11" t="s">
        <v>6342</v>
      </c>
      <c r="D3013" s="12">
        <v>1.0195079277203292</v>
      </c>
      <c r="E3013" s="12">
        <v>2.7872993832524173E-2</v>
      </c>
      <c r="F3013" s="12">
        <v>4.6298726657242224E-2</v>
      </c>
      <c r="G3013" s="13">
        <v>0.89887908066257816</v>
      </c>
      <c r="H3013" s="13"/>
      <c r="I3013" s="13"/>
      <c r="J3013" s="19">
        <v>30.8368434906006</v>
      </c>
      <c r="K3013" s="19">
        <v>30.7789192199707</v>
      </c>
      <c r="L3013" s="19">
        <v>30.602666854858398</v>
      </c>
      <c r="M3013" s="19">
        <v>30.987392425537099</v>
      </c>
      <c r="N3013" s="19">
        <v>30.216856002807599</v>
      </c>
      <c r="O3013" s="19">
        <v>31.083663940429702</v>
      </c>
      <c r="P3013" s="19">
        <v>30.693452835083001</v>
      </c>
      <c r="Q3013" s="19">
        <v>30.384428024291999</v>
      </c>
      <c r="R3013" s="19">
        <v>30.91819190979</v>
      </c>
      <c r="S3013" s="19">
        <v>31.087461471557599</v>
      </c>
    </row>
    <row r="3014" spans="1:19" ht="15" x14ac:dyDescent="0.25">
      <c r="A3014" s="9" t="s">
        <v>6400</v>
      </c>
      <c r="B3014" s="10" t="s">
        <v>6401</v>
      </c>
      <c r="C3014" s="11" t="s">
        <v>6402</v>
      </c>
      <c r="D3014" s="12">
        <v>1.0219566597317227</v>
      </c>
      <c r="E3014" s="12">
        <v>3.1334014165995683E-2</v>
      </c>
      <c r="F3014" s="12">
        <v>4.618188516095062E-2</v>
      </c>
      <c r="G3014" s="13">
        <v>0.89912094536597675</v>
      </c>
      <c r="H3014" s="13"/>
      <c r="I3014" s="13"/>
      <c r="J3014" s="19">
        <v>27.785802841186499</v>
      </c>
      <c r="K3014" s="19">
        <v>28.311964035034201</v>
      </c>
      <c r="L3014" s="19">
        <v>27.564418792724599</v>
      </c>
      <c r="M3014" s="19">
        <v>27.816471099853501</v>
      </c>
      <c r="N3014" s="19">
        <v>28.154411315918001</v>
      </c>
      <c r="O3014" s="19">
        <v>28.013450622558601</v>
      </c>
      <c r="P3014" s="19">
        <v>27.655673980712901</v>
      </c>
      <c r="Q3014" s="19">
        <v>28.110134124755898</v>
      </c>
      <c r="R3014" s="19">
        <v>27.352960586547901</v>
      </c>
      <c r="S3014" s="19">
        <v>28.3280029296875</v>
      </c>
    </row>
    <row r="3015" spans="1:19" ht="15" x14ac:dyDescent="0.25">
      <c r="A3015" s="9" t="s">
        <v>6148</v>
      </c>
      <c r="B3015" s="10" t="s">
        <v>6149</v>
      </c>
      <c r="C3015" s="11" t="s">
        <v>6150</v>
      </c>
      <c r="D3015" s="12">
        <v>1.0098684207637656</v>
      </c>
      <c r="E3015" s="12">
        <v>1.41673315139208E-2</v>
      </c>
      <c r="F3015" s="12">
        <v>4.6009835127660534E-2</v>
      </c>
      <c r="G3015" s="13">
        <v>0.89947721154206106</v>
      </c>
      <c r="H3015" s="13"/>
      <c r="I3015" s="13"/>
      <c r="J3015" s="19">
        <v>27.5052795410156</v>
      </c>
      <c r="K3015" s="19">
        <v>27.5374546051025</v>
      </c>
      <c r="L3015" s="19">
        <v>27.377824783325199</v>
      </c>
      <c r="M3015" s="19">
        <v>27.5528869628906</v>
      </c>
      <c r="N3015" s="19">
        <v>27.178451538085898</v>
      </c>
      <c r="O3015" s="19">
        <v>27.6751918792725</v>
      </c>
      <c r="P3015" s="19">
        <v>27.677410125732401</v>
      </c>
      <c r="Q3015" s="19">
        <v>27.499372482299801</v>
      </c>
      <c r="R3015" s="19">
        <v>27.380470275878899</v>
      </c>
      <c r="S3015" s="19">
        <v>27.450025558471701</v>
      </c>
    </row>
    <row r="3016" spans="1:19" ht="15" x14ac:dyDescent="0.25">
      <c r="A3016" s="9" t="s">
        <v>6720</v>
      </c>
      <c r="B3016" s="10" t="s">
        <v>6721</v>
      </c>
      <c r="C3016" s="11" t="s">
        <v>6722</v>
      </c>
      <c r="D3016" s="12">
        <v>1.0376441402484506</v>
      </c>
      <c r="E3016" s="12">
        <v>5.3311756678990463E-2</v>
      </c>
      <c r="F3016" s="12">
        <v>4.5904993659575212E-2</v>
      </c>
      <c r="G3016" s="13">
        <v>0.89969437731051616</v>
      </c>
      <c r="H3016" s="13"/>
      <c r="I3016" s="13"/>
      <c r="J3016" s="19">
        <v>31.6174926757813</v>
      </c>
      <c r="K3016" s="19">
        <v>31.055576324462901</v>
      </c>
      <c r="L3016" s="19">
        <v>31.965061187744102</v>
      </c>
      <c r="M3016" s="19">
        <v>31.436784744262699</v>
      </c>
      <c r="N3016" s="19">
        <v>31.533849716186499</v>
      </c>
      <c r="O3016" s="19">
        <v>31.125463485717798</v>
      </c>
      <c r="P3016" s="19">
        <v>32.457969665527301</v>
      </c>
      <c r="Q3016" s="19">
        <v>31.834470748901399</v>
      </c>
      <c r="R3016" s="19">
        <v>30.605054855346701</v>
      </c>
      <c r="S3016" s="19">
        <v>32.201892852783203</v>
      </c>
    </row>
    <row r="3017" spans="1:19" ht="15" x14ac:dyDescent="0.25">
      <c r="A3017" s="9" t="s">
        <v>6388</v>
      </c>
      <c r="B3017" s="10" t="s">
        <v>6389</v>
      </c>
      <c r="C3017" s="11" t="s">
        <v>6390</v>
      </c>
      <c r="D3017" s="12">
        <v>1.0215319230598876</v>
      </c>
      <c r="E3017" s="12">
        <v>3.0734289260141878E-2</v>
      </c>
      <c r="F3017" s="12">
        <v>4.5895462817389515E-2</v>
      </c>
      <c r="G3017" s="13">
        <v>0.89971412183772859</v>
      </c>
      <c r="H3017" s="13"/>
      <c r="I3017" s="13"/>
      <c r="J3017" s="19">
        <v>27.381584167480501</v>
      </c>
      <c r="K3017" s="19">
        <v>27.345281600952099</v>
      </c>
      <c r="L3017" s="19">
        <v>27.0443725585938</v>
      </c>
      <c r="M3017" s="19">
        <v>27.060749053955099</v>
      </c>
      <c r="N3017" s="19">
        <v>26.7697639465332</v>
      </c>
      <c r="O3017" s="19">
        <v>27.456384658813501</v>
      </c>
      <c r="P3017" s="19">
        <v>27.1476345062256</v>
      </c>
      <c r="Q3017" s="19">
        <v>27.359594345092798</v>
      </c>
      <c r="R3017" s="19">
        <v>27.989885330200199</v>
      </c>
      <c r="S3017" s="19">
        <v>27.230684280395501</v>
      </c>
    </row>
    <row r="3018" spans="1:19" ht="15" x14ac:dyDescent="0.25">
      <c r="A3018" s="9" t="s">
        <v>7116</v>
      </c>
      <c r="B3018" s="10" t="s">
        <v>7117</v>
      </c>
      <c r="C3018" s="11" t="s">
        <v>7118</v>
      </c>
      <c r="D3018" s="12">
        <v>1.0612804096273019</v>
      </c>
      <c r="E3018" s="12">
        <v>8.5805892944346596E-2</v>
      </c>
      <c r="F3018" s="12">
        <v>4.5823018376880825E-2</v>
      </c>
      <c r="G3018" s="13">
        <v>0.89986421520859672</v>
      </c>
      <c r="H3018" s="13"/>
      <c r="I3018" s="13"/>
      <c r="J3018" s="19">
        <v>26.376407623291001</v>
      </c>
      <c r="K3018" s="19">
        <v>26.747291564941399</v>
      </c>
      <c r="L3018" s="19">
        <v>27.552375793456999</v>
      </c>
      <c r="M3018" s="19">
        <v>25.6655464172363</v>
      </c>
      <c r="N3018" s="19">
        <v>26.2386150360107</v>
      </c>
      <c r="O3018" s="19">
        <v>27.505670547485401</v>
      </c>
      <c r="P3018" s="19">
        <v>28.463768005371101</v>
      </c>
      <c r="Q3018" s="19">
        <v>25.937686920166001</v>
      </c>
      <c r="R3018" s="19">
        <v>27.826023101806602</v>
      </c>
      <c r="S3018" s="19">
        <v>27.207506179809599</v>
      </c>
    </row>
    <row r="3019" spans="1:19" ht="15" x14ac:dyDescent="0.25">
      <c r="A3019" s="9" t="s">
        <v>7047</v>
      </c>
      <c r="B3019" s="10" t="s">
        <v>7048</v>
      </c>
      <c r="C3019" s="11" t="s">
        <v>7049</v>
      </c>
      <c r="D3019" s="12">
        <v>1.0565474131918873</v>
      </c>
      <c r="E3019" s="12">
        <v>7.9357510521294472E-2</v>
      </c>
      <c r="F3019" s="12">
        <v>4.5186947462894797E-2</v>
      </c>
      <c r="G3019" s="13">
        <v>0.90118312861075744</v>
      </c>
      <c r="H3019" s="13"/>
      <c r="I3019" s="13"/>
      <c r="J3019" s="19">
        <v>28.4118747711182</v>
      </c>
      <c r="K3019" s="19">
        <v>27.959640502929702</v>
      </c>
      <c r="L3019" s="19">
        <v>27.751300811767599</v>
      </c>
      <c r="M3019" s="19">
        <v>28.681806564331101</v>
      </c>
      <c r="N3019" s="19">
        <v>28.8639316558838</v>
      </c>
      <c r="O3019" s="19">
        <v>27.690658569335898</v>
      </c>
      <c r="P3019" s="19">
        <v>25.9755249023438</v>
      </c>
      <c r="Q3019" s="19">
        <v>28.4422931671143</v>
      </c>
      <c r="R3019" s="19">
        <v>28.531742095947301</v>
      </c>
      <c r="S3019" s="19">
        <v>28.6561164855957</v>
      </c>
    </row>
    <row r="3020" spans="1:19" ht="15" x14ac:dyDescent="0.25">
      <c r="A3020" s="9" t="s">
        <v>5417</v>
      </c>
      <c r="B3020" s="10" t="s">
        <v>5418</v>
      </c>
      <c r="C3020" s="14">
        <v>43895</v>
      </c>
      <c r="D3020" s="12">
        <v>0.97839471201580075</v>
      </c>
      <c r="E3020" s="12">
        <v>-3.1511488414945887E-2</v>
      </c>
      <c r="F3020" s="12">
        <v>4.5128372301455555E-2</v>
      </c>
      <c r="G3020" s="13">
        <v>0.90130468324570123</v>
      </c>
      <c r="H3020" s="13"/>
      <c r="I3020" s="13"/>
      <c r="J3020" s="19">
        <v>27.0019931793213</v>
      </c>
      <c r="K3020" s="19">
        <v>27.364234924316399</v>
      </c>
      <c r="L3020" s="19">
        <v>26.9850063323975</v>
      </c>
      <c r="M3020" s="19">
        <v>26.9888019561768</v>
      </c>
      <c r="N3020" s="19">
        <v>26.6131591796875</v>
      </c>
      <c r="O3020" s="19">
        <v>27.140729904174801</v>
      </c>
      <c r="P3020" s="19">
        <v>27.725009918212901</v>
      </c>
      <c r="Q3020" s="19">
        <v>26.619749069213899</v>
      </c>
      <c r="R3020" s="19">
        <v>27.314754486083999</v>
      </c>
      <c r="S3020" s="19">
        <v>27.196762084960898</v>
      </c>
    </row>
    <row r="3021" spans="1:19" ht="15" x14ac:dyDescent="0.25">
      <c r="A3021" s="9" t="s">
        <v>4856</v>
      </c>
      <c r="B3021" s="10" t="s">
        <v>4857</v>
      </c>
      <c r="C3021" s="11" t="s">
        <v>4858</v>
      </c>
      <c r="D3021" s="12">
        <v>0.95672000512249189</v>
      </c>
      <c r="E3021" s="12">
        <v>-6.383132934569602E-2</v>
      </c>
      <c r="F3021" s="12">
        <v>4.5079878994119298E-2</v>
      </c>
      <c r="G3021" s="13">
        <v>0.9014053285154322</v>
      </c>
      <c r="H3021" s="13"/>
      <c r="I3021" s="13"/>
      <c r="J3021" s="19">
        <v>29.088401794433601</v>
      </c>
      <c r="K3021" s="19">
        <v>29.272464752197301</v>
      </c>
      <c r="L3021" s="19">
        <v>28.431972503662099</v>
      </c>
      <c r="M3021" s="19">
        <v>30.005308151245099</v>
      </c>
      <c r="N3021" s="19">
        <v>29.6984958648682</v>
      </c>
      <c r="O3021" s="19">
        <v>28.836685180664102</v>
      </c>
      <c r="P3021" s="19">
        <v>28.496099472045898</v>
      </c>
      <c r="Q3021" s="19">
        <v>28.364152908325199</v>
      </c>
      <c r="R3021" s="19">
        <v>28.9865531921387</v>
      </c>
      <c r="S3021" s="19">
        <v>27.682510375976602</v>
      </c>
    </row>
    <row r="3022" spans="1:19" ht="15" x14ac:dyDescent="0.25">
      <c r="A3022" s="9" t="s">
        <v>5108</v>
      </c>
      <c r="B3022" s="10" t="s">
        <v>5109</v>
      </c>
      <c r="C3022" s="11" t="s">
        <v>5110</v>
      </c>
      <c r="D3022" s="12">
        <v>0.9658181431874473</v>
      </c>
      <c r="E3022" s="12">
        <v>-5.0176529657285585E-2</v>
      </c>
      <c r="F3022" s="12">
        <v>4.5065296216546542E-2</v>
      </c>
      <c r="G3022" s="13">
        <v>0.90143559648946991</v>
      </c>
      <c r="H3022" s="13"/>
      <c r="I3022" s="13"/>
      <c r="J3022" s="19">
        <v>27.9674682617188</v>
      </c>
      <c r="K3022" s="19">
        <v>27.826356887817401</v>
      </c>
      <c r="L3022" s="19">
        <v>27.211967468261701</v>
      </c>
      <c r="M3022" s="19">
        <v>27.484237670898398</v>
      </c>
      <c r="N3022" s="19">
        <v>27.174076080322301</v>
      </c>
      <c r="O3022" s="19">
        <v>27.693252563476602</v>
      </c>
      <c r="P3022" s="19">
        <v>28.9532985687256</v>
      </c>
      <c r="Q3022" s="19">
        <v>27.199853897094702</v>
      </c>
      <c r="R3022" s="19">
        <v>27.377906799316399</v>
      </c>
      <c r="S3022" s="19">
        <v>27.4463214874268</v>
      </c>
    </row>
    <row r="3023" spans="1:19" ht="15" x14ac:dyDescent="0.25">
      <c r="A3023" s="9" t="s">
        <v>5482</v>
      </c>
      <c r="B3023" s="10" t="s">
        <v>5483</v>
      </c>
      <c r="C3023" s="11" t="s">
        <v>5484</v>
      </c>
      <c r="D3023" s="12">
        <v>0.98128015863069673</v>
      </c>
      <c r="E3023" s="12">
        <v>-2.7263005574511112E-2</v>
      </c>
      <c r="F3023" s="12">
        <v>4.5028582035277799E-2</v>
      </c>
      <c r="G3023" s="13">
        <v>0.90151180484627558</v>
      </c>
      <c r="H3023" s="13"/>
      <c r="I3023" s="13"/>
      <c r="J3023" s="19">
        <v>28.956670761108398</v>
      </c>
      <c r="K3023" s="19">
        <v>28.636043548583999</v>
      </c>
      <c r="L3023" s="19">
        <v>29.306369781494102</v>
      </c>
      <c r="M3023" s="19">
        <v>28.831710815429702</v>
      </c>
      <c r="N3023" s="19">
        <v>29.194416046142599</v>
      </c>
      <c r="O3023" s="19">
        <v>28.814914703369102</v>
      </c>
      <c r="P3023" s="19">
        <v>28.3926391601563</v>
      </c>
      <c r="Q3023" s="19">
        <v>28.9519367218018</v>
      </c>
      <c r="R3023" s="19">
        <v>29.0950412750244</v>
      </c>
      <c r="S3023" s="19">
        <v>29.2930297851563</v>
      </c>
    </row>
    <row r="3024" spans="1:19" ht="15" x14ac:dyDescent="0.25">
      <c r="A3024" s="9" t="s">
        <v>5414</v>
      </c>
      <c r="B3024" s="10" t="s">
        <v>5415</v>
      </c>
      <c r="C3024" s="11" t="s">
        <v>5416</v>
      </c>
      <c r="D3024" s="12">
        <v>0.97825350792055554</v>
      </c>
      <c r="E3024" s="12">
        <v>-3.1719716389950747E-2</v>
      </c>
      <c r="F3024" s="12">
        <v>4.4532946260665271E-2</v>
      </c>
      <c r="G3024" s="13">
        <v>0.90254123667984643</v>
      </c>
      <c r="H3024" s="13"/>
      <c r="I3024" s="13"/>
      <c r="J3024" s="19">
        <v>26.283441543579102</v>
      </c>
      <c r="K3024" s="19">
        <v>25.9876899719238</v>
      </c>
      <c r="L3024" s="19">
        <v>25.5423278808594</v>
      </c>
      <c r="M3024" s="19">
        <v>25.788927078247099</v>
      </c>
      <c r="N3024" s="19">
        <v>25.8965454101563</v>
      </c>
      <c r="O3024" s="19">
        <v>26.334375381469702</v>
      </c>
      <c r="P3024" s="19">
        <v>25.461389541626001</v>
      </c>
      <c r="Q3024" s="19" t="s">
        <v>10071</v>
      </c>
      <c r="R3024" s="19">
        <v>26.049263000488299</v>
      </c>
      <c r="S3024" s="19" t="s">
        <v>10071</v>
      </c>
    </row>
    <row r="3025" spans="1:19" ht="15" x14ac:dyDescent="0.25">
      <c r="A3025" s="9" t="s">
        <v>5258</v>
      </c>
      <c r="B3025" s="10" t="s">
        <v>5259</v>
      </c>
      <c r="C3025" s="11" t="s">
        <v>5260</v>
      </c>
      <c r="D3025" s="12">
        <v>0.97269688894142725</v>
      </c>
      <c r="E3025" s="12">
        <v>-3.9937791370199704E-2</v>
      </c>
      <c r="F3025" s="12">
        <v>4.4495033715244235E-2</v>
      </c>
      <c r="G3025" s="13">
        <v>0.9026200291366826</v>
      </c>
      <c r="H3025" s="13"/>
      <c r="I3025" s="13"/>
      <c r="J3025" s="19">
        <v>28.528739929199201</v>
      </c>
      <c r="K3025" s="19">
        <v>28.9067573547363</v>
      </c>
      <c r="L3025" s="19">
        <v>28.629230499267599</v>
      </c>
      <c r="M3025" s="19">
        <v>28.386854171752901</v>
      </c>
      <c r="N3025" s="19">
        <v>28.331935882568398</v>
      </c>
      <c r="O3025" s="19">
        <v>28.6949138641357</v>
      </c>
      <c r="P3025" s="19">
        <v>29.710729598998999</v>
      </c>
      <c r="Q3025" s="19">
        <v>28.236854553222699</v>
      </c>
      <c r="R3025" s="19">
        <v>28.841072082519499</v>
      </c>
      <c r="S3025" s="19">
        <v>28.335773468017599</v>
      </c>
    </row>
    <row r="3026" spans="1:19" ht="15" x14ac:dyDescent="0.25">
      <c r="A3026" s="9" t="s">
        <v>6139</v>
      </c>
      <c r="B3026" s="10" t="s">
        <v>6140</v>
      </c>
      <c r="C3026" s="11" t="s">
        <v>6141</v>
      </c>
      <c r="D3026" s="12">
        <v>1.0095490723928784</v>
      </c>
      <c r="E3026" s="12">
        <v>1.3711039225281496E-2</v>
      </c>
      <c r="F3026" s="12">
        <v>4.4329823010277054E-2</v>
      </c>
      <c r="G3026" s="13">
        <v>0.9029634616809904</v>
      </c>
      <c r="H3026" s="13"/>
      <c r="I3026" s="13"/>
      <c r="J3026" s="19">
        <v>26.7624912261963</v>
      </c>
      <c r="K3026" s="19">
        <v>26.462263107299801</v>
      </c>
      <c r="L3026" s="19">
        <v>26.635749816894499</v>
      </c>
      <c r="M3026" s="19">
        <v>26.814823150634801</v>
      </c>
      <c r="N3026" s="19">
        <v>26.677343368530298</v>
      </c>
      <c r="O3026" s="19">
        <v>26.709251403808601</v>
      </c>
      <c r="P3026" s="19" t="s">
        <v>10071</v>
      </c>
      <c r="Q3026" s="19">
        <v>26.476764678955099</v>
      </c>
      <c r="R3026" s="19" t="s">
        <v>10071</v>
      </c>
      <c r="S3026" s="19">
        <v>26.491212844848601</v>
      </c>
    </row>
    <row r="3027" spans="1:19" ht="15" x14ac:dyDescent="0.25">
      <c r="A3027" s="9" t="s">
        <v>5324</v>
      </c>
      <c r="B3027" s="10" t="s">
        <v>5325</v>
      </c>
      <c r="C3027" s="11" t="s">
        <v>5326</v>
      </c>
      <c r="D3027" s="12">
        <v>0.97578091625576413</v>
      </c>
      <c r="E3027" s="12">
        <v>-3.5370826721184301E-2</v>
      </c>
      <c r="F3027" s="12">
        <v>4.426998288629222E-2</v>
      </c>
      <c r="G3027" s="13">
        <v>0.90308788685901131</v>
      </c>
      <c r="H3027" s="13"/>
      <c r="I3027" s="13"/>
      <c r="J3027" s="19">
        <v>28.517320632934599</v>
      </c>
      <c r="K3027" s="19">
        <v>28.669340133666999</v>
      </c>
      <c r="L3027" s="19">
        <v>28.431015014648398</v>
      </c>
      <c r="M3027" s="19">
        <v>27.990318298339801</v>
      </c>
      <c r="N3027" s="19">
        <v>28.021415710449201</v>
      </c>
      <c r="O3027" s="19">
        <v>28.662107467651399</v>
      </c>
      <c r="P3027" s="19">
        <v>28.984245300293001</v>
      </c>
      <c r="Q3027" s="19">
        <v>29.0387077331543</v>
      </c>
      <c r="R3027" s="19" t="s">
        <v>10071</v>
      </c>
      <c r="S3027" s="19">
        <v>28.326332092285199</v>
      </c>
    </row>
    <row r="3028" spans="1:19" ht="15" x14ac:dyDescent="0.25">
      <c r="A3028" s="9" t="s">
        <v>6418</v>
      </c>
      <c r="B3028" s="10" t="s">
        <v>6419</v>
      </c>
      <c r="C3028" s="11" t="s">
        <v>6420</v>
      </c>
      <c r="D3028" s="12">
        <v>1.0224817941010813</v>
      </c>
      <c r="E3028" s="12">
        <v>3.2075155349009066E-2</v>
      </c>
      <c r="F3028" s="12">
        <v>4.4004891777342271E-2</v>
      </c>
      <c r="G3028" s="13">
        <v>0.90363929531269738</v>
      </c>
      <c r="H3028" s="13"/>
      <c r="I3028" s="13"/>
      <c r="J3028" s="19">
        <v>30.969551086425799</v>
      </c>
      <c r="K3028" s="19">
        <v>30.915683746337901</v>
      </c>
      <c r="L3028" s="19">
        <v>30.873275756835898</v>
      </c>
      <c r="M3028" s="19">
        <v>30.4907550811768</v>
      </c>
      <c r="N3028" s="19">
        <v>30.961614608764599</v>
      </c>
      <c r="O3028" s="19">
        <v>30.888887405395501</v>
      </c>
      <c r="P3028" s="19">
        <v>31.6797199249268</v>
      </c>
      <c r="Q3028" s="19">
        <v>31.298381805419901</v>
      </c>
      <c r="R3028" s="19">
        <v>30.4736328125</v>
      </c>
      <c r="S3028" s="19">
        <v>30.868059158325199</v>
      </c>
    </row>
    <row r="3029" spans="1:19" ht="15" x14ac:dyDescent="0.25">
      <c r="A3029" s="9" t="s">
        <v>6487</v>
      </c>
      <c r="B3029" s="10" t="s">
        <v>6488</v>
      </c>
      <c r="C3029" s="11" t="s">
        <v>6489</v>
      </c>
      <c r="D3029" s="12">
        <v>1.0275539119801014</v>
      </c>
      <c r="E3029" s="12">
        <v>3.9214088803234404E-2</v>
      </c>
      <c r="F3029" s="12">
        <v>4.3861963859405544E-2</v>
      </c>
      <c r="G3029" s="13">
        <v>0.90393673528372975</v>
      </c>
      <c r="H3029" s="13"/>
      <c r="I3029" s="13"/>
      <c r="J3029" s="19">
        <v>29.205558776855501</v>
      </c>
      <c r="K3029" s="19">
        <v>28.7608947753906</v>
      </c>
      <c r="L3029" s="19">
        <v>29.106718063354499</v>
      </c>
      <c r="M3029" s="19">
        <v>29.1005668640137</v>
      </c>
      <c r="N3029" s="19">
        <v>29.5782356262207</v>
      </c>
      <c r="O3029" s="19">
        <v>28.728191375732401</v>
      </c>
      <c r="P3029" s="19">
        <v>28.4960613250732</v>
      </c>
      <c r="Q3029" s="19">
        <v>29.420211791992202</v>
      </c>
      <c r="R3029" s="19">
        <v>28.4577541351318</v>
      </c>
      <c r="S3029" s="19">
        <v>29.664211273193398</v>
      </c>
    </row>
    <row r="3030" spans="1:19" ht="15" x14ac:dyDescent="0.25">
      <c r="A3030" s="9" t="s">
        <v>5425</v>
      </c>
      <c r="B3030" s="10" t="s">
        <v>5426</v>
      </c>
      <c r="C3030" s="11" t="s">
        <v>5427</v>
      </c>
      <c r="D3030" s="12">
        <v>0.97938992668036351</v>
      </c>
      <c r="E3030" s="12">
        <v>-3.0044737316302417E-2</v>
      </c>
      <c r="F3030" s="12">
        <v>4.3600358646785541E-2</v>
      </c>
      <c r="G3030" s="13">
        <v>0.90448140211320605</v>
      </c>
      <c r="H3030" s="13"/>
      <c r="I3030" s="13"/>
      <c r="J3030" s="19">
        <v>27.741529464721701</v>
      </c>
      <c r="K3030" s="19">
        <v>27.3780918121338</v>
      </c>
      <c r="L3030" s="19">
        <v>28.032861709594702</v>
      </c>
      <c r="M3030" s="19">
        <v>28.0281791687012</v>
      </c>
      <c r="N3030" s="19">
        <v>28.10524559021</v>
      </c>
      <c r="O3030" s="19">
        <v>27.746759414672901</v>
      </c>
      <c r="P3030" s="19">
        <v>27.341468811035199</v>
      </c>
      <c r="Q3030" s="19">
        <v>27.921672821044901</v>
      </c>
      <c r="R3030" s="19">
        <v>27.168157577514599</v>
      </c>
      <c r="S3030" s="19">
        <v>27.500663757324201</v>
      </c>
    </row>
    <row r="3031" spans="1:19" ht="15" x14ac:dyDescent="0.25">
      <c r="A3031" s="9" t="s">
        <v>5647</v>
      </c>
      <c r="B3031" s="10" t="s">
        <v>5648</v>
      </c>
      <c r="C3031" s="11" t="s">
        <v>5649</v>
      </c>
      <c r="D3031" s="12">
        <v>0.98791781121009059</v>
      </c>
      <c r="E3031" s="12">
        <v>-1.7537071591352316E-2</v>
      </c>
      <c r="F3031" s="12">
        <v>4.3420458659392841E-2</v>
      </c>
      <c r="G3031" s="13">
        <v>0.90485614760421762</v>
      </c>
      <c r="H3031" s="13"/>
      <c r="I3031" s="13"/>
      <c r="J3031" s="19">
        <v>30.1385822296143</v>
      </c>
      <c r="K3031" s="19">
        <v>30.566402435302699</v>
      </c>
      <c r="L3031" s="19">
        <v>30.324316024780298</v>
      </c>
      <c r="M3031" s="19">
        <v>30.196832656860401</v>
      </c>
      <c r="N3031" s="19">
        <v>30.471502304077099</v>
      </c>
      <c r="O3031" s="19">
        <v>30.4162902832031</v>
      </c>
      <c r="P3031" s="19">
        <v>30.008785247802699</v>
      </c>
      <c r="Q3031" s="19">
        <v>30.5474739074707</v>
      </c>
      <c r="R3031" s="19">
        <v>30.47971534729</v>
      </c>
      <c r="S3031" s="19">
        <v>30.158342361450199</v>
      </c>
    </row>
    <row r="3032" spans="1:19" ht="15" x14ac:dyDescent="0.25">
      <c r="A3032" s="9" t="s">
        <v>5473</v>
      </c>
      <c r="B3032" s="10" t="s">
        <v>5474</v>
      </c>
      <c r="C3032" s="11" t="s">
        <v>5475</v>
      </c>
      <c r="D3032" s="12">
        <v>0.98101411965949026</v>
      </c>
      <c r="E3032" s="12">
        <v>-2.7654193696537988E-2</v>
      </c>
      <c r="F3032" s="12">
        <v>4.3331542509645E-2</v>
      </c>
      <c r="G3032" s="13">
        <v>0.90504142410398669</v>
      </c>
      <c r="H3032" s="13"/>
      <c r="I3032" s="13"/>
      <c r="J3032" s="19">
        <v>30.918643951416001</v>
      </c>
      <c r="K3032" s="19">
        <v>31.033281326293899</v>
      </c>
      <c r="L3032" s="19">
        <v>30.7973022460938</v>
      </c>
      <c r="M3032" s="19">
        <v>30.4957180023193</v>
      </c>
      <c r="N3032" s="19">
        <v>30.242748260498001</v>
      </c>
      <c r="O3032" s="19">
        <v>30.996311187744102</v>
      </c>
      <c r="P3032" s="19">
        <v>31.2239475250244</v>
      </c>
      <c r="Q3032" s="19">
        <v>31.0884094238281</v>
      </c>
      <c r="R3032" s="19">
        <v>31.1387042999268</v>
      </c>
      <c r="S3032" s="19">
        <v>31.035446166992202</v>
      </c>
    </row>
    <row r="3033" spans="1:19" ht="15" x14ac:dyDescent="0.25">
      <c r="A3033" s="9" t="s">
        <v>5665</v>
      </c>
      <c r="B3033" s="10" t="s">
        <v>5666</v>
      </c>
      <c r="C3033" s="11" t="s">
        <v>5667</v>
      </c>
      <c r="D3033" s="12">
        <v>0.98871024728123491</v>
      </c>
      <c r="E3033" s="12">
        <v>-1.6380310058600855E-2</v>
      </c>
      <c r="F3033" s="12">
        <v>4.3185181437445604E-2</v>
      </c>
      <c r="G3033" s="13">
        <v>0.90534648244991711</v>
      </c>
      <c r="H3033" s="13"/>
      <c r="I3033" s="13"/>
      <c r="J3033" s="19">
        <v>25.218168258666999</v>
      </c>
      <c r="K3033" s="19">
        <v>25.243635177612301</v>
      </c>
      <c r="L3033" s="19">
        <v>25.1546821594238</v>
      </c>
      <c r="M3033" s="19">
        <v>25.058128356933601</v>
      </c>
      <c r="N3033" s="19">
        <v>24.8405246734619</v>
      </c>
      <c r="O3033" s="19">
        <v>25.3045558929443</v>
      </c>
      <c r="P3033" s="19">
        <v>25.258394241333001</v>
      </c>
      <c r="Q3033" s="19" t="s">
        <v>10071</v>
      </c>
      <c r="R3033" s="19">
        <v>25.190464019775401</v>
      </c>
      <c r="S3033" s="19">
        <v>25.482622146606399</v>
      </c>
    </row>
    <row r="3034" spans="1:19" ht="15" x14ac:dyDescent="0.25">
      <c r="A3034" s="9" t="s">
        <v>6310</v>
      </c>
      <c r="B3034" s="10" t="s">
        <v>6311</v>
      </c>
      <c r="C3034" s="11" t="s">
        <v>6312</v>
      </c>
      <c r="D3034" s="12">
        <v>1.0180953826956716</v>
      </c>
      <c r="E3034" s="12">
        <v>2.587273007348756E-2</v>
      </c>
      <c r="F3034" s="12">
        <v>4.3114253098879673E-2</v>
      </c>
      <c r="G3034" s="13">
        <v>0.90549435438593129</v>
      </c>
      <c r="H3034" s="13"/>
      <c r="I3034" s="13"/>
      <c r="J3034" s="19">
        <v>34.774711608886697</v>
      </c>
      <c r="K3034" s="19">
        <v>34.612491607666001</v>
      </c>
      <c r="L3034" s="19">
        <v>34.94091796875</v>
      </c>
      <c r="M3034" s="19">
        <v>34.656455993652301</v>
      </c>
      <c r="N3034" s="19">
        <v>34.973953247070298</v>
      </c>
      <c r="O3034" s="19">
        <v>34.965423583984403</v>
      </c>
      <c r="P3034" s="19">
        <v>34.2425346374512</v>
      </c>
      <c r="Q3034" s="19">
        <v>34.859439849853501</v>
      </c>
      <c r="R3034" s="19">
        <v>35.313247680664098</v>
      </c>
      <c r="S3034" s="19">
        <v>34.602336883544901</v>
      </c>
    </row>
    <row r="3035" spans="1:19" ht="15" x14ac:dyDescent="0.25">
      <c r="A3035" s="9" t="s">
        <v>5312</v>
      </c>
      <c r="B3035" s="10" t="s">
        <v>5313</v>
      </c>
      <c r="C3035" s="11" t="s">
        <v>5314</v>
      </c>
      <c r="D3035" s="12">
        <v>0.97459972734945433</v>
      </c>
      <c r="E3035" s="12">
        <v>-3.7118275960299485E-2</v>
      </c>
      <c r="F3035" s="12">
        <v>4.2917896504542065E-2</v>
      </c>
      <c r="G3035" s="13">
        <v>0.90590384609075003</v>
      </c>
      <c r="H3035" s="13"/>
      <c r="I3035" s="13"/>
      <c r="J3035" s="19">
        <v>27.299861907958999</v>
      </c>
      <c r="K3035" s="19">
        <v>27.4280891418457</v>
      </c>
      <c r="L3035" s="19">
        <v>26.856380462646499</v>
      </c>
      <c r="M3035" s="19">
        <v>27.1792106628418</v>
      </c>
      <c r="N3035" s="19">
        <v>26.546749114990199</v>
      </c>
      <c r="O3035" s="19">
        <v>27.0062446594238</v>
      </c>
      <c r="P3035" s="19">
        <v>27.9854946136475</v>
      </c>
      <c r="Q3035" s="19">
        <v>27.210390090942401</v>
      </c>
      <c r="R3035" s="19">
        <v>27.017864227294901</v>
      </c>
      <c r="S3035" s="19" t="s">
        <v>10071</v>
      </c>
    </row>
    <row r="3036" spans="1:19" ht="15" x14ac:dyDescent="0.25">
      <c r="A3036" s="9" t="s">
        <v>4925</v>
      </c>
      <c r="B3036" s="10" t="s">
        <v>4926</v>
      </c>
      <c r="C3036" s="11" t="s">
        <v>4927</v>
      </c>
      <c r="D3036" s="12">
        <v>0.95831547163729225</v>
      </c>
      <c r="E3036" s="12">
        <v>-6.1427434285480587E-2</v>
      </c>
      <c r="F3036" s="12">
        <v>4.2874270328437776E-2</v>
      </c>
      <c r="G3036" s="13">
        <v>0.90599485140498659</v>
      </c>
      <c r="H3036" s="13"/>
      <c r="I3036" s="13"/>
      <c r="J3036" s="19">
        <v>25.969152450561499</v>
      </c>
      <c r="K3036" s="19">
        <v>27.0583591461182</v>
      </c>
      <c r="L3036" s="19">
        <v>26.213396072387699</v>
      </c>
      <c r="M3036" s="19">
        <v>26.2131748199463</v>
      </c>
      <c r="N3036" s="19">
        <v>25.895921707153299</v>
      </c>
      <c r="O3036" s="19">
        <v>26.459342956543001</v>
      </c>
      <c r="P3036" s="19">
        <v>25.211931228637699</v>
      </c>
      <c r="Q3036" s="19">
        <v>27.114061355590799</v>
      </c>
      <c r="R3036" s="19" t="s">
        <v>10071</v>
      </c>
      <c r="S3036" s="19">
        <v>27.218818664550799</v>
      </c>
    </row>
    <row r="3037" spans="1:19" ht="15" x14ac:dyDescent="0.25">
      <c r="A3037" s="9" t="s">
        <v>6663</v>
      </c>
      <c r="B3037" s="10" t="s">
        <v>6664</v>
      </c>
      <c r="C3037" s="11" t="s">
        <v>6665</v>
      </c>
      <c r="D3037" s="12">
        <v>1.0354884104172271</v>
      </c>
      <c r="E3037" s="12">
        <v>5.0311406453488416E-2</v>
      </c>
      <c r="F3037" s="12">
        <v>4.2584197422648719E-2</v>
      </c>
      <c r="G3037" s="13">
        <v>0.90660018339874515</v>
      </c>
      <c r="H3037" s="13"/>
      <c r="I3037" s="13"/>
      <c r="J3037" s="19">
        <v>25.6590366363525</v>
      </c>
      <c r="K3037" s="19">
        <v>25.7546691894531</v>
      </c>
      <c r="L3037" s="19">
        <v>25.684799194335898</v>
      </c>
      <c r="M3037" s="19">
        <v>24.678096771240199</v>
      </c>
      <c r="N3037" s="19">
        <v>25.427200317382798</v>
      </c>
      <c r="O3037" s="19">
        <v>26.186578750610401</v>
      </c>
      <c r="P3037" s="19">
        <v>26.922977447509801</v>
      </c>
      <c r="Q3037" s="19">
        <v>25.638650894165</v>
      </c>
      <c r="R3037" s="19">
        <v>25.866981506347699</v>
      </c>
      <c r="S3037" s="19">
        <v>25.528205871581999</v>
      </c>
    </row>
    <row r="3038" spans="1:19" ht="15" x14ac:dyDescent="0.25">
      <c r="A3038" s="9" t="s">
        <v>5500</v>
      </c>
      <c r="B3038" s="10" t="s">
        <v>5501</v>
      </c>
      <c r="C3038" s="11" t="s">
        <v>5502</v>
      </c>
      <c r="D3038" s="12">
        <v>0.98204859891102081</v>
      </c>
      <c r="E3038" s="12">
        <v>-2.613367353167817E-2</v>
      </c>
      <c r="F3038" s="12">
        <v>4.2461182664415634E-2</v>
      </c>
      <c r="G3038" s="13">
        <v>0.9068570160396825</v>
      </c>
      <c r="H3038" s="13"/>
      <c r="I3038" s="13"/>
      <c r="J3038" s="19">
        <v>30.1670837402344</v>
      </c>
      <c r="K3038" s="19">
        <v>30.3865356445313</v>
      </c>
      <c r="L3038" s="19">
        <v>30.262933731079102</v>
      </c>
      <c r="M3038" s="19">
        <v>29.903112411498999</v>
      </c>
      <c r="N3038" s="19">
        <v>29.687040328979499</v>
      </c>
      <c r="O3038" s="19">
        <v>30.2969074249268</v>
      </c>
      <c r="P3038" s="19">
        <v>30.722406387329102</v>
      </c>
      <c r="Q3038" s="19">
        <v>30.196949005126999</v>
      </c>
      <c r="R3038" s="19">
        <v>30.531202316284201</v>
      </c>
      <c r="S3038" s="19">
        <v>30.384737014770501</v>
      </c>
    </row>
    <row r="3039" spans="1:19" ht="15" x14ac:dyDescent="0.25">
      <c r="A3039" s="9" t="s">
        <v>5381</v>
      </c>
      <c r="B3039" s="10" t="s">
        <v>5382</v>
      </c>
      <c r="C3039" s="11" t="s">
        <v>5383</v>
      </c>
      <c r="D3039" s="12">
        <v>0.97713312236591521</v>
      </c>
      <c r="E3039" s="12">
        <v>-3.3372969854418955E-2</v>
      </c>
      <c r="F3039" s="12">
        <v>4.2243379381966872E-2</v>
      </c>
      <c r="G3039" s="13">
        <v>0.90731192850025999</v>
      </c>
      <c r="H3039" s="13"/>
      <c r="I3039" s="13"/>
      <c r="J3039" s="19">
        <v>31.9071235656738</v>
      </c>
      <c r="K3039" s="19">
        <v>31.794176101684599</v>
      </c>
      <c r="L3039" s="19">
        <v>31.992601394653299</v>
      </c>
      <c r="M3039" s="19">
        <v>32.149162292480497</v>
      </c>
      <c r="N3039" s="19">
        <v>32.158161163330099</v>
      </c>
      <c r="O3039" s="19">
        <v>31.99391746521</v>
      </c>
      <c r="P3039" s="19">
        <v>30.869457244873001</v>
      </c>
      <c r="Q3039" s="19">
        <v>31.7734470367432</v>
      </c>
      <c r="R3039" s="19">
        <v>32.158069610595703</v>
      </c>
      <c r="S3039" s="19">
        <v>31.949943542480501</v>
      </c>
    </row>
    <row r="3040" spans="1:19" ht="15" x14ac:dyDescent="0.25">
      <c r="A3040" s="9" t="s">
        <v>5384</v>
      </c>
      <c r="B3040" s="10" t="s">
        <v>5385</v>
      </c>
      <c r="C3040" s="11" t="s">
        <v>5386</v>
      </c>
      <c r="D3040" s="12">
        <v>0.97715588365035111</v>
      </c>
      <c r="E3040" s="12">
        <v>-3.3339364188030629E-2</v>
      </c>
      <c r="F3040" s="12">
        <v>4.2094079031846275E-2</v>
      </c>
      <c r="G3040" s="13">
        <v>0.90762389487618578</v>
      </c>
      <c r="H3040" s="13"/>
      <c r="I3040" s="13"/>
      <c r="J3040" s="19">
        <v>30.138301849365199</v>
      </c>
      <c r="K3040" s="19">
        <v>30.219367980956999</v>
      </c>
      <c r="L3040" s="19">
        <v>30.3258171081543</v>
      </c>
      <c r="M3040" s="19">
        <v>30.1360168457031</v>
      </c>
      <c r="N3040" s="19">
        <v>29.658962249755898</v>
      </c>
      <c r="O3040" s="19">
        <v>30.003299713134801</v>
      </c>
      <c r="P3040" s="19">
        <v>31.1258945465088</v>
      </c>
      <c r="Q3040" s="19">
        <v>30.358671188354499</v>
      </c>
      <c r="R3040" s="19">
        <v>29.953243255615199</v>
      </c>
      <c r="S3040" s="19">
        <v>30.125339508056602</v>
      </c>
    </row>
    <row r="3041" spans="1:19" ht="15" x14ac:dyDescent="0.25">
      <c r="A3041" s="9" t="s">
        <v>4601</v>
      </c>
      <c r="B3041" s="10" t="s">
        <v>4602</v>
      </c>
      <c r="C3041" s="11" t="s">
        <v>4603</v>
      </c>
      <c r="D3041" s="12">
        <v>0.94679581243758559</v>
      </c>
      <c r="E3041" s="12">
        <v>-7.887476966494944E-2</v>
      </c>
      <c r="F3041" s="12">
        <v>4.1954446350416501E-2</v>
      </c>
      <c r="G3041" s="13">
        <v>0.90791575751580622</v>
      </c>
      <c r="H3041" s="13"/>
      <c r="I3041" s="13"/>
      <c r="J3041" s="19">
        <v>28.089277267456101</v>
      </c>
      <c r="K3041" s="19">
        <v>27.248802185058601</v>
      </c>
      <c r="L3041" s="19">
        <v>27.977109909057599</v>
      </c>
      <c r="M3041" s="19">
        <v>28.674247741699201</v>
      </c>
      <c r="N3041" s="19">
        <v>28.6093940734863</v>
      </c>
      <c r="O3041" s="19">
        <v>26.210668563842798</v>
      </c>
      <c r="P3041" s="19">
        <v>26.499509811401399</v>
      </c>
      <c r="Q3041" s="19">
        <v>28.1152534484863</v>
      </c>
      <c r="R3041" s="19">
        <v>27.079484939575199</v>
      </c>
      <c r="S3041" s="19">
        <v>28.661426544189499</v>
      </c>
    </row>
    <row r="3042" spans="1:19" ht="15" x14ac:dyDescent="0.25">
      <c r="A3042" s="9" t="s">
        <v>6484</v>
      </c>
      <c r="B3042" s="10" t="s">
        <v>6485</v>
      </c>
      <c r="C3042" s="11" t="s">
        <v>6486</v>
      </c>
      <c r="D3042" s="12">
        <v>1.0274614086528613</v>
      </c>
      <c r="E3042" s="12">
        <v>3.9084207443981001E-2</v>
      </c>
      <c r="F3042" s="12">
        <v>4.1831390014910388E-2</v>
      </c>
      <c r="G3042" s="13">
        <v>0.90817304979258862</v>
      </c>
      <c r="H3042" s="13"/>
      <c r="I3042" s="13"/>
      <c r="J3042" s="19">
        <v>28.471509933471701</v>
      </c>
      <c r="K3042" s="19">
        <v>28.5051784515381</v>
      </c>
      <c r="L3042" s="19">
        <v>28.28515625</v>
      </c>
      <c r="M3042" s="19">
        <v>28.076992034912099</v>
      </c>
      <c r="N3042" s="19">
        <v>28.162885665893601</v>
      </c>
      <c r="O3042" s="19">
        <v>28.2983722686768</v>
      </c>
      <c r="P3042" s="19">
        <v>29.620832443237301</v>
      </c>
      <c r="Q3042" s="19">
        <v>28.182672500610401</v>
      </c>
      <c r="R3042" s="19">
        <v>28.218727111816399</v>
      </c>
      <c r="S3042" s="19">
        <v>28.657411575317401</v>
      </c>
    </row>
    <row r="3043" spans="1:19" ht="15" x14ac:dyDescent="0.25">
      <c r="A3043" s="9" t="s">
        <v>6630</v>
      </c>
      <c r="B3043" s="10" t="s">
        <v>6631</v>
      </c>
      <c r="C3043" s="11" t="s">
        <v>6632</v>
      </c>
      <c r="D3043" s="12">
        <v>1.0343949813028608</v>
      </c>
      <c r="E3043" s="12">
        <v>4.8787180582692713E-2</v>
      </c>
      <c r="F3043" s="12">
        <v>4.1770946965264795E-2</v>
      </c>
      <c r="G3043" s="13">
        <v>0.90829945381349275</v>
      </c>
      <c r="H3043" s="13"/>
      <c r="I3043" s="13"/>
      <c r="J3043" s="19">
        <v>27.044580459594702</v>
      </c>
      <c r="K3043" s="19">
        <v>26.6217861175537</v>
      </c>
      <c r="L3043" s="19">
        <v>26.695245742797901</v>
      </c>
      <c r="M3043" s="19">
        <v>26.8364143371582</v>
      </c>
      <c r="N3043" s="19">
        <v>27.1451110839844</v>
      </c>
      <c r="O3043" s="19" t="s">
        <v>10071</v>
      </c>
      <c r="P3043" s="19">
        <v>26.259346008300799</v>
      </c>
      <c r="Q3043" s="19">
        <v>26.166549682617202</v>
      </c>
      <c r="R3043" s="19" t="s">
        <v>10071</v>
      </c>
      <c r="S3043" s="19">
        <v>27.772535324096701</v>
      </c>
    </row>
    <row r="3044" spans="1:19" ht="15" x14ac:dyDescent="0.25">
      <c r="A3044" s="9" t="s">
        <v>6376</v>
      </c>
      <c r="B3044" s="10" t="s">
        <v>6377</v>
      </c>
      <c r="C3044" s="11" t="s">
        <v>6378</v>
      </c>
      <c r="D3044" s="12">
        <v>1.0208992945243982</v>
      </c>
      <c r="E3044" s="12">
        <v>2.9840560186471521E-2</v>
      </c>
      <c r="F3044" s="12">
        <v>4.1674498976672553E-2</v>
      </c>
      <c r="G3044" s="13">
        <v>0.90850119108446314</v>
      </c>
      <c r="H3044" s="13"/>
      <c r="I3044" s="13"/>
      <c r="J3044" s="19">
        <v>27.381319046020501</v>
      </c>
      <c r="K3044" s="19">
        <v>27.834547042846701</v>
      </c>
      <c r="L3044" s="19">
        <v>27.226648330688501</v>
      </c>
      <c r="M3044" s="19">
        <v>27.1803493499756</v>
      </c>
      <c r="N3044" s="19">
        <v>27.162117004394499</v>
      </c>
      <c r="O3044" s="19">
        <v>27.5368251800537</v>
      </c>
      <c r="P3044" s="19">
        <v>28.276929855346701</v>
      </c>
      <c r="Q3044" s="19">
        <v>27.484699249267599</v>
      </c>
      <c r="R3044" s="19">
        <v>27.3244018554688</v>
      </c>
      <c r="S3044" s="19">
        <v>27.609428405761701</v>
      </c>
    </row>
    <row r="3045" spans="1:19" ht="15" x14ac:dyDescent="0.25">
      <c r="A3045" s="9" t="s">
        <v>4014</v>
      </c>
      <c r="B3045" s="10" t="s">
        <v>4015</v>
      </c>
      <c r="C3045" s="11" t="s">
        <v>4016</v>
      </c>
      <c r="D3045" s="12">
        <v>0.92529740131269378</v>
      </c>
      <c r="E3045" s="12">
        <v>-0.11201095581056819</v>
      </c>
      <c r="F3045" s="12">
        <v>4.154297536480131E-2</v>
      </c>
      <c r="G3045" s="13">
        <v>0.90877636716471089</v>
      </c>
      <c r="H3045" s="13"/>
      <c r="I3045" s="13"/>
      <c r="J3045" s="19">
        <v>28.967088699340799</v>
      </c>
      <c r="K3045" s="19">
        <v>27.643407821655298</v>
      </c>
      <c r="L3045" s="19">
        <v>27.8687953948975</v>
      </c>
      <c r="M3045" s="19">
        <v>28.272397994995099</v>
      </c>
      <c r="N3045" s="19">
        <v>30.007581710815401</v>
      </c>
      <c r="O3045" s="19">
        <v>25.440471649169901</v>
      </c>
      <c r="P3045" s="19" t="s">
        <v>10071</v>
      </c>
      <c r="Q3045" s="19">
        <v>27.776243209838899</v>
      </c>
      <c r="R3045" s="19">
        <v>27.9259223937988</v>
      </c>
      <c r="S3045" s="19">
        <v>28.8639011383057</v>
      </c>
    </row>
    <row r="3046" spans="1:19" ht="15" x14ac:dyDescent="0.25">
      <c r="A3046" s="9" t="s">
        <v>5494</v>
      </c>
      <c r="B3046" s="10" t="s">
        <v>5495</v>
      </c>
      <c r="C3046" s="11" t="s">
        <v>5496</v>
      </c>
      <c r="D3046" s="12">
        <v>0.98152600149214586</v>
      </c>
      <c r="E3046" s="12">
        <v>-2.690160842168865E-2</v>
      </c>
      <c r="F3046" s="12">
        <v>4.1492197193799936E-2</v>
      </c>
      <c r="G3046" s="13">
        <v>0.90888262847246803</v>
      </c>
      <c r="H3046" s="13"/>
      <c r="I3046" s="13"/>
      <c r="J3046" s="19">
        <v>26.611499786376999</v>
      </c>
      <c r="K3046" s="19">
        <v>26.389207839965799</v>
      </c>
      <c r="L3046" s="19">
        <v>26.813600540161101</v>
      </c>
      <c r="M3046" s="19">
        <v>26.592491149902301</v>
      </c>
      <c r="N3046" s="19">
        <v>26.485343933105501</v>
      </c>
      <c r="O3046" s="19">
        <v>26.2278232574463</v>
      </c>
      <c r="P3046" s="19">
        <v>27.336795806884801</v>
      </c>
      <c r="Q3046" s="19">
        <v>26.384361267089801</v>
      </c>
      <c r="R3046" s="19">
        <v>26.392786026001001</v>
      </c>
      <c r="S3046" s="19">
        <v>26.625473022460898</v>
      </c>
    </row>
    <row r="3047" spans="1:19" ht="15" x14ac:dyDescent="0.25">
      <c r="A3047" s="9" t="s">
        <v>6747</v>
      </c>
      <c r="B3047" s="10" t="s">
        <v>6748</v>
      </c>
      <c r="C3047" s="11" t="s">
        <v>6749</v>
      </c>
      <c r="D3047" s="12">
        <v>1.0391787969725215</v>
      </c>
      <c r="E3047" s="12">
        <v>5.5443899972082988E-2</v>
      </c>
      <c r="F3047" s="12">
        <v>4.1087294542587235E-2</v>
      </c>
      <c r="G3047" s="13">
        <v>0.90973039561242364</v>
      </c>
      <c r="H3047" s="13"/>
      <c r="I3047" s="13"/>
      <c r="J3047" s="19">
        <v>27.398738861083999</v>
      </c>
      <c r="K3047" s="19">
        <v>26.653247833251999</v>
      </c>
      <c r="L3047" s="19">
        <v>27.1248474121094</v>
      </c>
      <c r="M3047" s="19">
        <v>27.5001335144043</v>
      </c>
      <c r="N3047" s="19">
        <v>28.272621154785199</v>
      </c>
      <c r="O3047" s="19">
        <v>27.033281326293899</v>
      </c>
      <c r="P3047" s="19">
        <v>26.153039932251001</v>
      </c>
      <c r="Q3047" s="19">
        <v>26.224460601806602</v>
      </c>
      <c r="R3047" s="19">
        <v>27.623731613159201</v>
      </c>
      <c r="S3047" s="19">
        <v>26.993452072143601</v>
      </c>
    </row>
    <row r="3048" spans="1:19" ht="15" x14ac:dyDescent="0.25">
      <c r="A3048" s="9" t="s">
        <v>6469</v>
      </c>
      <c r="B3048" s="10" t="s">
        <v>6470</v>
      </c>
      <c r="C3048" s="11" t="s">
        <v>6471</v>
      </c>
      <c r="D3048" s="12">
        <v>1.0263436181486145</v>
      </c>
      <c r="E3048" s="12">
        <v>3.751382373626555E-2</v>
      </c>
      <c r="F3048" s="12">
        <v>4.1017220302817604E-2</v>
      </c>
      <c r="G3048" s="13">
        <v>0.90987719418294488</v>
      </c>
      <c r="H3048" s="13"/>
      <c r="I3048" s="13"/>
      <c r="J3048" s="19">
        <v>30.456436157226602</v>
      </c>
      <c r="K3048" s="19">
        <v>30.2830600738525</v>
      </c>
      <c r="L3048" s="19">
        <v>30.288129806518601</v>
      </c>
      <c r="M3048" s="19">
        <v>29.987392425537099</v>
      </c>
      <c r="N3048" s="19">
        <v>30.516437530517599</v>
      </c>
      <c r="O3048" s="19">
        <v>29.667108535766602</v>
      </c>
      <c r="P3048" s="19">
        <v>30.480485916137699</v>
      </c>
      <c r="Q3048" s="19">
        <v>30.594058990478501</v>
      </c>
      <c r="R3048" s="19">
        <v>31.324476242065401</v>
      </c>
      <c r="S3048" s="19">
        <v>30.090431213378899</v>
      </c>
    </row>
    <row r="3049" spans="1:19" ht="15" x14ac:dyDescent="0.25">
      <c r="A3049" s="9" t="s">
        <v>5225</v>
      </c>
      <c r="B3049" s="10" t="s">
        <v>5226</v>
      </c>
      <c r="C3049" s="11" t="s">
        <v>5227</v>
      </c>
      <c r="D3049" s="12">
        <v>0.97028427074317114</v>
      </c>
      <c r="E3049" s="12">
        <v>-4.3520609537754495E-2</v>
      </c>
      <c r="F3049" s="12">
        <v>4.0836260687630015E-2</v>
      </c>
      <c r="G3049" s="13">
        <v>0.91025639617958687</v>
      </c>
      <c r="H3049" s="13"/>
      <c r="I3049" s="13"/>
      <c r="J3049" s="19">
        <v>28.0848064422607</v>
      </c>
      <c r="K3049" s="19">
        <v>28.701066970825199</v>
      </c>
      <c r="L3049" s="19">
        <v>28.269903182983398</v>
      </c>
      <c r="M3049" s="19">
        <v>27.968181610107401</v>
      </c>
      <c r="N3049" s="19">
        <v>27.554059982299801</v>
      </c>
      <c r="O3049" s="19">
        <v>28.5975437164307</v>
      </c>
      <c r="P3049" s="19">
        <v>29.423963546752901</v>
      </c>
      <c r="Q3049" s="19">
        <v>28.3076076507568</v>
      </c>
      <c r="R3049" s="19">
        <v>28.366529464721701</v>
      </c>
      <c r="S3049" s="19">
        <v>27.9409484863281</v>
      </c>
    </row>
    <row r="3050" spans="1:19" ht="15" x14ac:dyDescent="0.25">
      <c r="A3050" s="9" t="s">
        <v>5725</v>
      </c>
      <c r="B3050" s="10" t="s">
        <v>5726</v>
      </c>
      <c r="C3050" s="11" t="s">
        <v>5727</v>
      </c>
      <c r="D3050" s="12">
        <v>0.99136619711809293</v>
      </c>
      <c r="E3050" s="12">
        <v>-1.2510027204299945E-2</v>
      </c>
      <c r="F3050" s="12">
        <v>4.0835394292479975E-2</v>
      </c>
      <c r="G3050" s="13">
        <v>0.91025821209608238</v>
      </c>
      <c r="H3050" s="13"/>
      <c r="I3050" s="13"/>
      <c r="J3050" s="19">
        <v>29.4861354827881</v>
      </c>
      <c r="K3050" s="19">
        <v>29.483209609985401</v>
      </c>
      <c r="L3050" s="19">
        <v>29.370277404785199</v>
      </c>
      <c r="M3050" s="19">
        <v>29.566106796264599</v>
      </c>
      <c r="N3050" s="19">
        <v>29.331550598144499</v>
      </c>
      <c r="O3050" s="19">
        <v>29.4588508605957</v>
      </c>
      <c r="P3050" s="19">
        <v>29.584968566894499</v>
      </c>
      <c r="Q3050" s="19">
        <v>29.332597732543899</v>
      </c>
      <c r="R3050" s="19">
        <v>29.625509262085</v>
      </c>
      <c r="S3050" s="19">
        <v>29.1386318206787</v>
      </c>
    </row>
    <row r="3051" spans="1:19" ht="15" x14ac:dyDescent="0.25">
      <c r="A3051" s="9" t="s">
        <v>6346</v>
      </c>
      <c r="B3051" s="10" t="s">
        <v>6347</v>
      </c>
      <c r="C3051" s="11" t="s">
        <v>6348</v>
      </c>
      <c r="D3051" s="12">
        <v>1.0197175100565339</v>
      </c>
      <c r="E3051" s="12">
        <v>2.8169541131870091E-2</v>
      </c>
      <c r="F3051" s="12">
        <v>4.0755951302385469E-2</v>
      </c>
      <c r="G3051" s="13">
        <v>0.91042473562217419</v>
      </c>
      <c r="H3051" s="13"/>
      <c r="I3051" s="13"/>
      <c r="J3051" s="19">
        <v>27.703861236572301</v>
      </c>
      <c r="K3051" s="19">
        <v>27.5695705413818</v>
      </c>
      <c r="L3051" s="19">
        <v>27.419408798217798</v>
      </c>
      <c r="M3051" s="19">
        <v>27.566524505615199</v>
      </c>
      <c r="N3051" s="19">
        <v>27.462091445922901</v>
      </c>
      <c r="O3051" s="19">
        <v>28.232057571411101</v>
      </c>
      <c r="P3051" s="19">
        <v>27.8437385559082</v>
      </c>
      <c r="Q3051" s="19">
        <v>27.736667633056602</v>
      </c>
      <c r="R3051" s="19">
        <v>27.313371658325199</v>
      </c>
      <c r="S3051" s="19">
        <v>26.992696762085</v>
      </c>
    </row>
    <row r="3052" spans="1:19" ht="15" x14ac:dyDescent="0.25">
      <c r="A3052" s="9" t="s">
        <v>5467</v>
      </c>
      <c r="B3052" s="10" t="s">
        <v>5468</v>
      </c>
      <c r="C3052" s="11" t="s">
        <v>5469</v>
      </c>
      <c r="D3052" s="12">
        <v>0.9809250031615927</v>
      </c>
      <c r="E3052" s="12">
        <v>-2.7785255795429009E-2</v>
      </c>
      <c r="F3052" s="12">
        <v>4.0603423036438303E-2</v>
      </c>
      <c r="G3052" s="13">
        <v>0.91074454142278127</v>
      </c>
      <c r="H3052" s="13"/>
      <c r="I3052" s="13"/>
      <c r="J3052" s="19">
        <v>26.307538986206101</v>
      </c>
      <c r="K3052" s="19">
        <v>26.389310836791999</v>
      </c>
      <c r="L3052" s="19">
        <v>25.930688858032202</v>
      </c>
      <c r="M3052" s="19">
        <v>25.981372833251999</v>
      </c>
      <c r="N3052" s="19">
        <v>25.7722072601318</v>
      </c>
      <c r="O3052" s="19">
        <v>25.913009643554702</v>
      </c>
      <c r="P3052" s="19">
        <v>26.875959396362301</v>
      </c>
      <c r="Q3052" s="19">
        <v>26.214563369751001</v>
      </c>
      <c r="R3052" s="19">
        <v>26.450025558471701</v>
      </c>
      <c r="S3052" s="19">
        <v>26.0626220703125</v>
      </c>
    </row>
    <row r="3053" spans="1:19" ht="15" x14ac:dyDescent="0.25">
      <c r="A3053" s="9" t="s">
        <v>6361</v>
      </c>
      <c r="B3053" s="10" t="s">
        <v>6362</v>
      </c>
      <c r="C3053" s="11" t="s">
        <v>6363</v>
      </c>
      <c r="D3053" s="12">
        <v>1.0203530677813739</v>
      </c>
      <c r="E3053" s="12">
        <v>2.9068447294676503E-2</v>
      </c>
      <c r="F3053" s="12">
        <v>4.0373498151668692E-2</v>
      </c>
      <c r="G3053" s="13">
        <v>0.91122683692375017</v>
      </c>
      <c r="H3053" s="13"/>
      <c r="I3053" s="13"/>
      <c r="J3053" s="19">
        <v>31.9674682617188</v>
      </c>
      <c r="K3053" s="19">
        <v>32.044864654541001</v>
      </c>
      <c r="L3053" s="19">
        <v>31.9146327972412</v>
      </c>
      <c r="M3053" s="19">
        <v>31.5491733551025</v>
      </c>
      <c r="N3053" s="19">
        <v>31.682569503784201</v>
      </c>
      <c r="O3053" s="19">
        <v>32.264274597167997</v>
      </c>
      <c r="P3053" s="19">
        <v>32.74951171875</v>
      </c>
      <c r="Q3053" s="19">
        <v>32.1806831359863</v>
      </c>
      <c r="R3053" s="19">
        <v>31.708166122436499</v>
      </c>
      <c r="S3053" s="19">
        <v>31.898687362670898</v>
      </c>
    </row>
    <row r="3054" spans="1:19" ht="15" x14ac:dyDescent="0.25">
      <c r="A3054" s="9" t="s">
        <v>6457</v>
      </c>
      <c r="B3054" s="10" t="s">
        <v>6458</v>
      </c>
      <c r="C3054" s="11" t="s">
        <v>6459</v>
      </c>
      <c r="D3054" s="12">
        <v>1.0254629406649771</v>
      </c>
      <c r="E3054" s="12">
        <v>3.6275355021139433E-2</v>
      </c>
      <c r="F3054" s="12">
        <v>4.0346923815046273E-2</v>
      </c>
      <c r="G3054" s="13">
        <v>0.91128259630037023</v>
      </c>
      <c r="H3054" s="13"/>
      <c r="I3054" s="13"/>
      <c r="J3054" s="19">
        <v>26.688642501831101</v>
      </c>
      <c r="K3054" s="19">
        <v>26.9005527496338</v>
      </c>
      <c r="L3054" s="19">
        <v>27.076532363891602</v>
      </c>
      <c r="M3054" s="19">
        <v>27.453405380248999</v>
      </c>
      <c r="N3054" s="19">
        <v>27.2340698242188</v>
      </c>
      <c r="O3054" s="19">
        <v>26.987176895141602</v>
      </c>
      <c r="P3054" s="19">
        <v>26.130632400512699</v>
      </c>
      <c r="Q3054" s="19">
        <v>26.818971633911101</v>
      </c>
      <c r="R3054" s="19" t="s">
        <v>10071</v>
      </c>
      <c r="S3054" s="19" t="s">
        <v>10071</v>
      </c>
    </row>
    <row r="3055" spans="1:19" ht="15" x14ac:dyDescent="0.25">
      <c r="A3055" s="9" t="s">
        <v>6561</v>
      </c>
      <c r="B3055" s="10" t="s">
        <v>6562</v>
      </c>
      <c r="C3055" s="11" t="s">
        <v>6563</v>
      </c>
      <c r="D3055" s="12">
        <v>1.0320949723844972</v>
      </c>
      <c r="E3055" s="12">
        <v>4.5575732276567749E-2</v>
      </c>
      <c r="F3055" s="12">
        <v>4.033401966813141E-2</v>
      </c>
      <c r="G3055" s="13">
        <v>0.91130967354794568</v>
      </c>
      <c r="H3055" s="13"/>
      <c r="I3055" s="13"/>
      <c r="J3055" s="19">
        <v>27.600421905517599</v>
      </c>
      <c r="K3055" s="19">
        <v>27.126325607299801</v>
      </c>
      <c r="L3055" s="19">
        <v>27.393865585327099</v>
      </c>
      <c r="M3055" s="19">
        <v>27.9102783203125</v>
      </c>
      <c r="N3055" s="19">
        <v>27.9854946136475</v>
      </c>
      <c r="O3055" s="19">
        <v>26.821043014526399</v>
      </c>
      <c r="P3055" s="19">
        <v>26.731044769287099</v>
      </c>
      <c r="Q3055" s="19">
        <v>26.985115051269499</v>
      </c>
      <c r="R3055" s="19">
        <v>27.147731781005898</v>
      </c>
      <c r="S3055" s="19">
        <v>28.353086471557599</v>
      </c>
    </row>
    <row r="3056" spans="1:19" ht="15" x14ac:dyDescent="0.25">
      <c r="A3056" s="9" t="s">
        <v>6325</v>
      </c>
      <c r="B3056" s="10" t="s">
        <v>6326</v>
      </c>
      <c r="C3056" s="11" t="s">
        <v>6327</v>
      </c>
      <c r="D3056" s="12">
        <v>1.0189868867381562</v>
      </c>
      <c r="E3056" s="12">
        <v>2.7135485694540051E-2</v>
      </c>
      <c r="F3056" s="12">
        <v>4.0274431848706452E-2</v>
      </c>
      <c r="G3056" s="13">
        <v>0.91143471930387232</v>
      </c>
      <c r="H3056" s="13"/>
      <c r="I3056" s="13"/>
      <c r="J3056" s="19">
        <v>29.548915863037099</v>
      </c>
      <c r="K3056" s="19">
        <v>29.509435653686499</v>
      </c>
      <c r="L3056" s="19">
        <v>29.399724960327099</v>
      </c>
      <c r="M3056" s="19">
        <v>29.067790985107401</v>
      </c>
      <c r="N3056" s="19">
        <v>29.362377166748001</v>
      </c>
      <c r="O3056" s="19">
        <v>29.270595550537099</v>
      </c>
      <c r="P3056" s="19">
        <v>30.147829055786101</v>
      </c>
      <c r="Q3056" s="19">
        <v>29.197463989257798</v>
      </c>
      <c r="R3056" s="19">
        <v>29.704954147338899</v>
      </c>
      <c r="S3056" s="19">
        <v>29.8411159515381</v>
      </c>
    </row>
    <row r="3057" spans="1:19" ht="15" x14ac:dyDescent="0.25">
      <c r="A3057" s="9" t="s">
        <v>4811</v>
      </c>
      <c r="B3057" s="10" t="s">
        <v>4812</v>
      </c>
      <c r="C3057" s="11" t="s">
        <v>4813</v>
      </c>
      <c r="D3057" s="12">
        <v>0.95507073363069683</v>
      </c>
      <c r="E3057" s="12">
        <v>-6.6320510137639843E-2</v>
      </c>
      <c r="F3057" s="12">
        <v>4.0175002966358571E-2</v>
      </c>
      <c r="G3057" s="13">
        <v>0.91164341021247486</v>
      </c>
      <c r="H3057" s="13"/>
      <c r="I3057" s="13"/>
      <c r="J3057" s="19">
        <v>26.273832321166999</v>
      </c>
      <c r="K3057" s="19">
        <v>25.988130569458001</v>
      </c>
      <c r="L3057" s="19">
        <v>26.143611907958999</v>
      </c>
      <c r="M3057" s="19">
        <v>26.793523788452099</v>
      </c>
      <c r="N3057" s="19">
        <v>27.387964248657202</v>
      </c>
      <c r="O3057" s="19">
        <v>25.517011642456101</v>
      </c>
      <c r="P3057" s="19">
        <v>24.534690856933601</v>
      </c>
      <c r="Q3057" s="19">
        <v>26.1576538085938</v>
      </c>
      <c r="R3057" s="19">
        <v>26.620307922363299</v>
      </c>
      <c r="S3057" s="19">
        <v>25.470945358276399</v>
      </c>
    </row>
    <row r="3058" spans="1:19" ht="15" x14ac:dyDescent="0.25">
      <c r="A3058" s="9" t="s">
        <v>6454</v>
      </c>
      <c r="B3058" s="10" t="s">
        <v>6455</v>
      </c>
      <c r="C3058" s="11" t="s">
        <v>6456</v>
      </c>
      <c r="D3058" s="12">
        <v>1.0248996639535568</v>
      </c>
      <c r="E3058" s="12">
        <v>3.5482679094620551E-2</v>
      </c>
      <c r="F3058" s="12">
        <v>4.002475591733435E-2</v>
      </c>
      <c r="G3058" s="13">
        <v>0.91195885384283681</v>
      </c>
      <c r="H3058" s="13"/>
      <c r="I3058" s="13"/>
      <c r="J3058" s="19">
        <v>32.652072906494098</v>
      </c>
      <c r="K3058" s="19">
        <v>32.802078247070298</v>
      </c>
      <c r="L3058" s="19">
        <v>32.488265991210902</v>
      </c>
      <c r="M3058" s="19">
        <v>31.938911437988299</v>
      </c>
      <c r="N3058" s="19">
        <v>32.185947418212898</v>
      </c>
      <c r="O3058" s="19">
        <v>32.686725616455099</v>
      </c>
      <c r="P3058" s="19">
        <v>33.499168395996101</v>
      </c>
      <c r="Q3058" s="19">
        <v>32.645362854003899</v>
      </c>
      <c r="R3058" s="19">
        <v>32.940296173095703</v>
      </c>
      <c r="S3058" s="19">
        <v>32.884273529052699</v>
      </c>
    </row>
    <row r="3059" spans="1:19" ht="15" x14ac:dyDescent="0.25">
      <c r="A3059" s="9" t="s">
        <v>6681</v>
      </c>
      <c r="B3059" s="10" t="s">
        <v>6682</v>
      </c>
      <c r="C3059" s="11" t="s">
        <v>6683</v>
      </c>
      <c r="D3059" s="12">
        <v>1.0366254928874747</v>
      </c>
      <c r="E3059" s="12">
        <v>5.1894778297050692E-2</v>
      </c>
      <c r="F3059" s="12">
        <v>3.9991827962071652E-2</v>
      </c>
      <c r="G3059" s="13">
        <v>0.91202800065452627</v>
      </c>
      <c r="H3059" s="13"/>
      <c r="I3059" s="13"/>
      <c r="J3059" s="19">
        <v>28.311820983886701</v>
      </c>
      <c r="K3059" s="19">
        <v>28.9969177246094</v>
      </c>
      <c r="L3059" s="19">
        <v>28.544805526733398</v>
      </c>
      <c r="M3059" s="19">
        <v>28.705532073974599</v>
      </c>
      <c r="N3059" s="19">
        <v>28.204805374145501</v>
      </c>
      <c r="O3059" s="19">
        <v>28.777339935302699</v>
      </c>
      <c r="P3059" s="19">
        <v>30.134672164916999</v>
      </c>
      <c r="Q3059" s="19">
        <v>28.421014785766602</v>
      </c>
      <c r="R3059" s="19">
        <v>28.669660568237301</v>
      </c>
      <c r="S3059" s="19">
        <v>27.775175094604499</v>
      </c>
    </row>
    <row r="3060" spans="1:19" ht="15" x14ac:dyDescent="0.25">
      <c r="A3060" s="9" t="s">
        <v>5261</v>
      </c>
      <c r="B3060" s="10" t="s">
        <v>5262</v>
      </c>
      <c r="C3060" s="11" t="s">
        <v>5263</v>
      </c>
      <c r="D3060" s="12">
        <v>0.97277558164570388</v>
      </c>
      <c r="E3060" s="12">
        <v>-3.9821079799111203E-2</v>
      </c>
      <c r="F3060" s="12">
        <v>3.953347536695067E-2</v>
      </c>
      <c r="G3060" s="13">
        <v>0.91299105933878788</v>
      </c>
      <c r="H3060" s="13"/>
      <c r="I3060" s="13"/>
      <c r="J3060" s="19">
        <v>28.3971347808838</v>
      </c>
      <c r="K3060" s="19">
        <v>28.5249137878418</v>
      </c>
      <c r="L3060" s="19">
        <v>28.122133255004901</v>
      </c>
      <c r="M3060" s="19">
        <v>28.0398845672607</v>
      </c>
      <c r="N3060" s="19">
        <v>27.839361190795898</v>
      </c>
      <c r="O3060" s="19">
        <v>28.661596298217798</v>
      </c>
      <c r="P3060" s="19">
        <v>28.854955673217798</v>
      </c>
      <c r="Q3060" s="19">
        <v>28.4667263031006</v>
      </c>
      <c r="R3060" s="19">
        <v>27.367280960083001</v>
      </c>
      <c r="S3060" s="19">
        <v>28.927871704101602</v>
      </c>
    </row>
    <row r="3061" spans="1:19" ht="15" x14ac:dyDescent="0.25">
      <c r="A3061" s="9" t="s">
        <v>6564</v>
      </c>
      <c r="B3061" s="10" t="s">
        <v>6565</v>
      </c>
      <c r="C3061" s="11" t="s">
        <v>6566</v>
      </c>
      <c r="D3061" s="12">
        <v>1.0320995207452701</v>
      </c>
      <c r="E3061" s="12">
        <v>4.5582090105302342E-2</v>
      </c>
      <c r="F3061" s="12">
        <v>3.9526850820826215E-2</v>
      </c>
      <c r="G3061" s="13">
        <v>0.91300498582821854</v>
      </c>
      <c r="H3061" s="13"/>
      <c r="I3061" s="13"/>
      <c r="J3061" s="19">
        <v>26.897598266601602</v>
      </c>
      <c r="K3061" s="19">
        <v>27.070325851440401</v>
      </c>
      <c r="L3061" s="19">
        <v>26.203180313110401</v>
      </c>
      <c r="M3061" s="19">
        <v>27.797115325927699</v>
      </c>
      <c r="N3061" s="19">
        <v>27.344181060791001</v>
      </c>
      <c r="O3061" s="19">
        <v>26.976617813110401</v>
      </c>
      <c r="P3061" s="19">
        <v>26.147869110107401</v>
      </c>
      <c r="Q3061" s="19">
        <v>26.528205871581999</v>
      </c>
      <c r="R3061" s="19">
        <v>26.319808959960898</v>
      </c>
      <c r="S3061" s="19">
        <v>26.271186828613299</v>
      </c>
    </row>
    <row r="3062" spans="1:19" ht="15" x14ac:dyDescent="0.25">
      <c r="A3062" s="9" t="s">
        <v>6175</v>
      </c>
      <c r="B3062" s="10" t="s">
        <v>6176</v>
      </c>
      <c r="C3062" s="11" t="s">
        <v>6177</v>
      </c>
      <c r="D3062" s="12">
        <v>1.0115148837572907</v>
      </c>
      <c r="E3062" s="12">
        <v>1.6517548334014975E-2</v>
      </c>
      <c r="F3062" s="12">
        <v>3.9429951190314068E-2</v>
      </c>
      <c r="G3062" s="13">
        <v>0.91320871790376579</v>
      </c>
      <c r="H3062" s="13"/>
      <c r="I3062" s="13"/>
      <c r="J3062" s="19">
        <v>28.996028900146499</v>
      </c>
      <c r="K3062" s="19">
        <v>28.7942218780518</v>
      </c>
      <c r="L3062" s="19">
        <v>28.597721099853501</v>
      </c>
      <c r="M3062" s="19">
        <v>28.953493118286101</v>
      </c>
      <c r="N3062" s="19">
        <v>28.796775817871101</v>
      </c>
      <c r="O3062" s="19">
        <v>28.7139778137207</v>
      </c>
      <c r="P3062" s="19">
        <v>28.79807472229</v>
      </c>
      <c r="Q3062" s="19">
        <v>28.487768173217798</v>
      </c>
      <c r="R3062" s="19">
        <v>29.190771102905298</v>
      </c>
      <c r="S3062" s="19">
        <v>28.746696472168001</v>
      </c>
    </row>
    <row r="3063" spans="1:19" ht="15" x14ac:dyDescent="0.25">
      <c r="A3063" s="9" t="s">
        <v>5803</v>
      </c>
      <c r="B3063" s="10" t="s">
        <v>5804</v>
      </c>
      <c r="C3063" s="11" t="s">
        <v>5805</v>
      </c>
      <c r="D3063" s="12">
        <v>0.99466977490686648</v>
      </c>
      <c r="E3063" s="12">
        <v>-7.7104568481303204E-3</v>
      </c>
      <c r="F3063" s="12">
        <v>3.9390552225499129E-2</v>
      </c>
      <c r="G3063" s="13">
        <v>0.91329156747177465</v>
      </c>
      <c r="H3063" s="13"/>
      <c r="I3063" s="13"/>
      <c r="J3063" s="19">
        <v>25.9019165039063</v>
      </c>
      <c r="K3063" s="19">
        <v>26.0981330871582</v>
      </c>
      <c r="L3063" s="19">
        <v>25.869218826293899</v>
      </c>
      <c r="M3063" s="19">
        <v>25.922023773193398</v>
      </c>
      <c r="N3063" s="19">
        <v>25.970861434936499</v>
      </c>
      <c r="O3063" s="19" t="s">
        <v>10071</v>
      </c>
      <c r="P3063" s="19" t="s">
        <v>10071</v>
      </c>
      <c r="Q3063" s="19">
        <v>26.010114669799801</v>
      </c>
      <c r="R3063" s="19" t="s">
        <v>10071</v>
      </c>
      <c r="S3063" s="19">
        <v>25.891849517822301</v>
      </c>
    </row>
    <row r="3064" spans="1:19" ht="15" x14ac:dyDescent="0.25">
      <c r="A3064" s="9" t="s">
        <v>5653</v>
      </c>
      <c r="B3064" s="10" t="s">
        <v>5654</v>
      </c>
      <c r="C3064" s="11" t="s">
        <v>5655</v>
      </c>
      <c r="D3064" s="12">
        <v>0.98807163198277859</v>
      </c>
      <c r="E3064" s="12">
        <v>-1.7312458583266022E-2</v>
      </c>
      <c r="F3064" s="12">
        <v>3.9087102510634256E-2</v>
      </c>
      <c r="G3064" s="13">
        <v>0.91392992444067722</v>
      </c>
      <c r="H3064" s="13"/>
      <c r="I3064" s="13"/>
      <c r="J3064" s="19">
        <v>31.6016635894775</v>
      </c>
      <c r="K3064" s="19">
        <v>31.6491813659668</v>
      </c>
      <c r="L3064" s="19">
        <v>31.380098342895501</v>
      </c>
      <c r="M3064" s="19">
        <v>31.562700271606399</v>
      </c>
      <c r="N3064" s="19">
        <v>31.752864837646499</v>
      </c>
      <c r="O3064" s="19">
        <v>31.446578979492202</v>
      </c>
      <c r="P3064" s="19">
        <v>31.1211452484131</v>
      </c>
      <c r="Q3064" s="19">
        <v>31.603153228759801</v>
      </c>
      <c r="R3064" s="19">
        <v>31.3501586914063</v>
      </c>
      <c r="S3064" s="19">
        <v>31.8477458953857</v>
      </c>
    </row>
    <row r="3065" spans="1:19" ht="15" x14ac:dyDescent="0.25">
      <c r="A3065" s="9" t="s">
        <v>6807</v>
      </c>
      <c r="B3065" s="10" t="s">
        <v>6808</v>
      </c>
      <c r="C3065" s="11" t="s">
        <v>6809</v>
      </c>
      <c r="D3065" s="12">
        <v>1.0427881570710569</v>
      </c>
      <c r="E3065" s="12">
        <v>6.0446103413919872E-2</v>
      </c>
      <c r="F3065" s="12">
        <v>3.9016665760256392E-2</v>
      </c>
      <c r="G3065" s="13">
        <v>0.91407816365908001</v>
      </c>
      <c r="H3065" s="13"/>
      <c r="I3065" s="13"/>
      <c r="J3065" s="19">
        <v>26.722145080566399</v>
      </c>
      <c r="K3065" s="19">
        <v>27.165220260620099</v>
      </c>
      <c r="L3065" s="19">
        <v>26.997550964355501</v>
      </c>
      <c r="M3065" s="19" t="s">
        <v>10071</v>
      </c>
      <c r="N3065" s="19">
        <v>26.4779376983643</v>
      </c>
      <c r="O3065" s="19">
        <v>28.796403884887699</v>
      </c>
      <c r="P3065" s="19">
        <v>26.6243591308594</v>
      </c>
      <c r="Q3065" s="19">
        <v>27.0642490386963</v>
      </c>
      <c r="R3065" s="19">
        <v>26.612735748291001</v>
      </c>
      <c r="S3065" s="19">
        <v>26.5568237304688</v>
      </c>
    </row>
    <row r="3066" spans="1:19" ht="15" x14ac:dyDescent="0.25">
      <c r="A3066" s="9" t="s">
        <v>5650</v>
      </c>
      <c r="B3066" s="10" t="s">
        <v>5651</v>
      </c>
      <c r="C3066" s="11" t="s">
        <v>5652</v>
      </c>
      <c r="D3066" s="12">
        <v>0.98801123285942694</v>
      </c>
      <c r="E3066" s="12">
        <v>-1.7400650751024926E-2</v>
      </c>
      <c r="F3066" s="12">
        <v>3.8966347554376564E-2</v>
      </c>
      <c r="G3066" s="13">
        <v>0.91418407667379908</v>
      </c>
      <c r="H3066" s="13"/>
      <c r="I3066" s="13"/>
      <c r="J3066" s="19">
        <v>30.961074829101602</v>
      </c>
      <c r="K3066" s="19">
        <v>30.778997421264599</v>
      </c>
      <c r="L3066" s="19">
        <v>30.718900680541999</v>
      </c>
      <c r="M3066" s="19">
        <v>30.540378570556602</v>
      </c>
      <c r="N3066" s="19">
        <v>30.454345703125</v>
      </c>
      <c r="O3066" s="19">
        <v>30.740049362182599</v>
      </c>
      <c r="P3066" s="19">
        <v>30.953172683715799</v>
      </c>
      <c r="Q3066" s="19">
        <v>30.8730564117432</v>
      </c>
      <c r="R3066" s="19">
        <v>31.195894241333001</v>
      </c>
      <c r="S3066" s="19">
        <v>30.858901977539102</v>
      </c>
    </row>
    <row r="3067" spans="1:19" ht="15" x14ac:dyDescent="0.25">
      <c r="A3067" s="9" t="s">
        <v>5264</v>
      </c>
      <c r="B3067" s="10" t="s">
        <v>5265</v>
      </c>
      <c r="C3067" s="11" t="s">
        <v>5266</v>
      </c>
      <c r="D3067" s="12">
        <v>0.97280608060779261</v>
      </c>
      <c r="E3067" s="12">
        <v>-3.977584838866477E-2</v>
      </c>
      <c r="F3067" s="12">
        <v>3.884239050773601E-2</v>
      </c>
      <c r="G3067" s="13">
        <v>0.91444504184010711</v>
      </c>
      <c r="H3067" s="13"/>
      <c r="I3067" s="13"/>
      <c r="J3067" s="19">
        <v>27.183315277099599</v>
      </c>
      <c r="K3067" s="19">
        <v>27.2525730133057</v>
      </c>
      <c r="L3067" s="19">
        <v>26.6190490722656</v>
      </c>
      <c r="M3067" s="19">
        <v>27.368114471435501</v>
      </c>
      <c r="N3067" s="19">
        <v>27.4559936523438</v>
      </c>
      <c r="O3067" s="19">
        <v>27.1467609405518</v>
      </c>
      <c r="P3067" s="19">
        <v>26.0339546203613</v>
      </c>
      <c r="Q3067" s="19">
        <v>27.238815307617202</v>
      </c>
      <c r="R3067" s="19">
        <v>26.307615280151399</v>
      </c>
      <c r="S3067" s="19">
        <v>27.2985019683838</v>
      </c>
    </row>
    <row r="3068" spans="1:19" ht="15" x14ac:dyDescent="0.25">
      <c r="A3068" s="9" t="s">
        <v>6241</v>
      </c>
      <c r="B3068" s="10" t="s">
        <v>6242</v>
      </c>
      <c r="C3068" s="11" t="s">
        <v>6243</v>
      </c>
      <c r="D3068" s="12">
        <v>1.0145371594073205</v>
      </c>
      <c r="E3068" s="12">
        <v>2.0821707589270488E-2</v>
      </c>
      <c r="F3068" s="12">
        <v>3.8762678440385015E-2</v>
      </c>
      <c r="G3068" s="13">
        <v>0.91461289797845757</v>
      </c>
      <c r="H3068" s="13"/>
      <c r="I3068" s="13"/>
      <c r="J3068" s="19">
        <v>32.381839752197301</v>
      </c>
      <c r="K3068" s="19">
        <v>32.447433471679702</v>
      </c>
      <c r="L3068" s="19">
        <v>32.376739501953097</v>
      </c>
      <c r="M3068" s="19">
        <v>32.372802734375</v>
      </c>
      <c r="N3068" s="19">
        <v>32.126358032226598</v>
      </c>
      <c r="O3068" s="19">
        <v>32.222366333007798</v>
      </c>
      <c r="P3068" s="19">
        <v>32.949420928955099</v>
      </c>
      <c r="Q3068" s="19">
        <v>32.4326362609863</v>
      </c>
      <c r="R3068" s="19">
        <v>32.731132507324197</v>
      </c>
      <c r="S3068" s="19">
        <v>32.125064849853501</v>
      </c>
    </row>
    <row r="3069" spans="1:19" ht="15" x14ac:dyDescent="0.25">
      <c r="A3069" s="9" t="s">
        <v>6253</v>
      </c>
      <c r="B3069" s="10" t="s">
        <v>6254</v>
      </c>
      <c r="C3069" s="11" t="s">
        <v>6255</v>
      </c>
      <c r="D3069" s="12">
        <v>1.0149373267030191</v>
      </c>
      <c r="E3069" s="12">
        <v>2.1390642438625207E-2</v>
      </c>
      <c r="F3069" s="12">
        <v>3.8568793169806728E-2</v>
      </c>
      <c r="G3069" s="13">
        <v>0.91502130647969415</v>
      </c>
      <c r="H3069" s="13"/>
      <c r="I3069" s="13"/>
      <c r="J3069" s="19">
        <v>32.289451599121101</v>
      </c>
      <c r="K3069" s="19">
        <v>32.119537353515597</v>
      </c>
      <c r="L3069" s="19">
        <v>32.448253631591797</v>
      </c>
      <c r="M3069" s="19">
        <v>32.684825897216797</v>
      </c>
      <c r="N3069" s="19">
        <v>32.6793403625488</v>
      </c>
      <c r="O3069" s="19">
        <v>32.386280059814503</v>
      </c>
      <c r="P3069" s="19">
        <v>31.969322204589801</v>
      </c>
      <c r="Q3069" s="19">
        <v>31.888961791992202</v>
      </c>
      <c r="R3069" s="19">
        <v>32.288982391357401</v>
      </c>
      <c r="S3069" s="19">
        <v>32.252254486083999</v>
      </c>
    </row>
    <row r="3070" spans="1:19" ht="15" x14ac:dyDescent="0.25">
      <c r="A3070" s="9" t="s">
        <v>6220</v>
      </c>
      <c r="B3070" s="10" t="s">
        <v>6221</v>
      </c>
      <c r="C3070" s="11" t="s">
        <v>6222</v>
      </c>
      <c r="D3070" s="12">
        <v>1.0129741620631232</v>
      </c>
      <c r="E3070" s="12">
        <v>1.8597375778934833E-2</v>
      </c>
      <c r="F3070" s="12">
        <v>3.8522091689251629E-2</v>
      </c>
      <c r="G3070" s="13">
        <v>0.91511970779316953</v>
      </c>
      <c r="H3070" s="13"/>
      <c r="I3070" s="13"/>
      <c r="J3070" s="19">
        <v>30.083459854126001</v>
      </c>
      <c r="K3070" s="19">
        <v>29.9319744110107</v>
      </c>
      <c r="L3070" s="19">
        <v>29.965541839599599</v>
      </c>
      <c r="M3070" s="19">
        <v>30.340534210205099</v>
      </c>
      <c r="N3070" s="19">
        <v>30.02907371521</v>
      </c>
      <c r="O3070" s="19">
        <v>30.311704635620099</v>
      </c>
      <c r="P3070" s="19">
        <v>29.520713806152301</v>
      </c>
      <c r="Q3070" s="19">
        <v>29.983865737915</v>
      </c>
      <c r="R3070" s="19">
        <v>30.0490818023682</v>
      </c>
      <c r="S3070" s="19">
        <v>29.8508186340332</v>
      </c>
    </row>
    <row r="3071" spans="1:19" ht="15" x14ac:dyDescent="0.25">
      <c r="A3071" s="9" t="s">
        <v>6301</v>
      </c>
      <c r="B3071" s="10" t="s">
        <v>6302</v>
      </c>
      <c r="C3071" s="11" t="s">
        <v>6303</v>
      </c>
      <c r="D3071" s="12">
        <v>1.0177827108069539</v>
      </c>
      <c r="E3071" s="12">
        <v>2.5429589407782061E-2</v>
      </c>
      <c r="F3071" s="12">
        <v>3.8508695283670194E-2</v>
      </c>
      <c r="G3071" s="13">
        <v>0.91514793634396074</v>
      </c>
      <c r="H3071" s="13"/>
      <c r="I3071" s="13"/>
      <c r="J3071" s="19">
        <v>27.240150451660199</v>
      </c>
      <c r="K3071" s="19">
        <v>26.7346496582031</v>
      </c>
      <c r="L3071" s="19">
        <v>27.432529449462901</v>
      </c>
      <c r="M3071" s="19">
        <v>27.219650268554702</v>
      </c>
      <c r="N3071" s="19">
        <v>27.614421844482401</v>
      </c>
      <c r="O3071" s="19">
        <v>27.346887588501001</v>
      </c>
      <c r="P3071" s="19">
        <v>27.406166076660199</v>
      </c>
      <c r="Q3071" s="19">
        <v>26.992588043212901</v>
      </c>
      <c r="R3071" s="19">
        <v>26.712797164916999</v>
      </c>
      <c r="S3071" s="19">
        <v>26.835931777954102</v>
      </c>
    </row>
    <row r="3072" spans="1:19" ht="15" x14ac:dyDescent="0.25">
      <c r="A3072" s="9" t="s">
        <v>6307</v>
      </c>
      <c r="B3072" s="10" t="s">
        <v>6308</v>
      </c>
      <c r="C3072" s="11" t="s">
        <v>6309</v>
      </c>
      <c r="D3072" s="12">
        <v>1.0180840379291221</v>
      </c>
      <c r="E3072" s="12">
        <v>2.5856653849285038E-2</v>
      </c>
      <c r="F3072" s="12">
        <v>3.8370036444753487E-2</v>
      </c>
      <c r="G3072" s="13">
        <v>0.91544016572884679</v>
      </c>
      <c r="H3072" s="13"/>
      <c r="I3072" s="13"/>
      <c r="J3072" s="19">
        <v>26.756175994873001</v>
      </c>
      <c r="K3072" s="19">
        <v>26.6520690917969</v>
      </c>
      <c r="L3072" s="19">
        <v>26.910678863525401</v>
      </c>
      <c r="M3072" s="19">
        <v>26.765090942382798</v>
      </c>
      <c r="N3072" s="19">
        <v>27.093053817748999</v>
      </c>
      <c r="O3072" s="19">
        <v>26.540969848632798</v>
      </c>
      <c r="P3072" s="19" t="s">
        <v>10071</v>
      </c>
      <c r="Q3072" s="19">
        <v>26.7568454742432</v>
      </c>
      <c r="R3072" s="19">
        <v>26.279109954833999</v>
      </c>
      <c r="S3072" s="19">
        <v>27.357917785644499</v>
      </c>
    </row>
    <row r="3073" spans="1:19" ht="15" x14ac:dyDescent="0.25">
      <c r="A3073" s="9" t="s">
        <v>5321</v>
      </c>
      <c r="B3073" s="10" t="s">
        <v>5322</v>
      </c>
      <c r="C3073" s="11" t="s">
        <v>5323</v>
      </c>
      <c r="D3073" s="12">
        <v>0.97562225252417134</v>
      </c>
      <c r="E3073" s="12">
        <v>-3.5605430603052213E-2</v>
      </c>
      <c r="F3073" s="12">
        <v>3.8366807193635756E-2</v>
      </c>
      <c r="G3073" s="13">
        <v>0.91544697262438002</v>
      </c>
      <c r="H3073" s="13"/>
      <c r="I3073" s="13"/>
      <c r="J3073" s="19">
        <v>25.9198322296143</v>
      </c>
      <c r="K3073" s="19">
        <v>26.116374969482401</v>
      </c>
      <c r="L3073" s="19">
        <v>25.5877780914307</v>
      </c>
      <c r="M3073" s="19">
        <v>25.763166427612301</v>
      </c>
      <c r="N3073" s="19">
        <v>25.761520385742202</v>
      </c>
      <c r="O3073" s="19">
        <v>25.6872043609619</v>
      </c>
      <c r="P3073" s="19">
        <v>25.2202968597412</v>
      </c>
      <c r="Q3073" s="19">
        <v>25.812351226806602</v>
      </c>
      <c r="R3073" s="19">
        <v>26.789798736572301</v>
      </c>
      <c r="S3073" s="19" t="s">
        <v>10071</v>
      </c>
    </row>
    <row r="3074" spans="1:19" ht="15" x14ac:dyDescent="0.25">
      <c r="A3074" s="9" t="s">
        <v>6184</v>
      </c>
      <c r="B3074" s="10" t="s">
        <v>6185</v>
      </c>
      <c r="C3074" s="11" t="s">
        <v>6186</v>
      </c>
      <c r="D3074" s="12">
        <v>1.0116621881777144</v>
      </c>
      <c r="E3074" s="12">
        <v>1.6727629162005542E-2</v>
      </c>
      <c r="F3074" s="12">
        <v>3.836570074142294E-2</v>
      </c>
      <c r="G3074" s="13">
        <v>0.9154493049119431</v>
      </c>
      <c r="H3074" s="13"/>
      <c r="I3074" s="13"/>
      <c r="J3074" s="19">
        <v>31.982606887817401</v>
      </c>
      <c r="K3074" s="19">
        <v>31.8826713562012</v>
      </c>
      <c r="L3074" s="19">
        <v>31.9224529266357</v>
      </c>
      <c r="M3074" s="19">
        <v>32.044628143310497</v>
      </c>
      <c r="N3074" s="19">
        <v>31.856826782226602</v>
      </c>
      <c r="O3074" s="19">
        <v>31.7988471984863</v>
      </c>
      <c r="P3074" s="19">
        <v>31.537742614746101</v>
      </c>
      <c r="Q3074" s="19">
        <v>32.089736938476598</v>
      </c>
      <c r="R3074" s="19">
        <v>31.948238372802699</v>
      </c>
      <c r="S3074" s="19">
        <v>32.345779418945298</v>
      </c>
    </row>
    <row r="3075" spans="1:19" ht="15" x14ac:dyDescent="0.25">
      <c r="A3075" s="9" t="s">
        <v>6370</v>
      </c>
      <c r="B3075" s="10" t="s">
        <v>6371</v>
      </c>
      <c r="C3075" s="11" t="s">
        <v>6372</v>
      </c>
      <c r="D3075" s="12">
        <v>1.0208159376545938</v>
      </c>
      <c r="E3075" s="12">
        <v>2.9722758701854701E-2</v>
      </c>
      <c r="F3075" s="12">
        <v>3.8255963023567464E-2</v>
      </c>
      <c r="G3075" s="13">
        <v>0.91568065026593914</v>
      </c>
      <c r="H3075" s="13"/>
      <c r="I3075" s="13"/>
      <c r="J3075" s="19">
        <v>26.1383972167969</v>
      </c>
      <c r="K3075" s="19">
        <v>25.964149475097699</v>
      </c>
      <c r="L3075" s="19">
        <v>26.158750534057599</v>
      </c>
      <c r="M3075" s="19">
        <v>26.624498367309599</v>
      </c>
      <c r="N3075" s="19">
        <v>26.2713298797607</v>
      </c>
      <c r="O3075" s="19">
        <v>26.382978439331101</v>
      </c>
      <c r="P3075" s="19">
        <v>25.558183670043899</v>
      </c>
      <c r="Q3075" s="19">
        <v>26.222969055175799</v>
      </c>
      <c r="R3075" s="19">
        <v>26.343215942382798</v>
      </c>
      <c r="S3075" s="19">
        <v>25.414577484130898</v>
      </c>
    </row>
    <row r="3076" spans="1:19" ht="15" x14ac:dyDescent="0.25">
      <c r="A3076" s="9" t="s">
        <v>5243</v>
      </c>
      <c r="B3076" s="10" t="s">
        <v>5244</v>
      </c>
      <c r="C3076" s="11" t="s">
        <v>5245</v>
      </c>
      <c r="D3076" s="12">
        <v>0.97171159537656748</v>
      </c>
      <c r="E3076" s="12">
        <v>-4.1399910336430423E-2</v>
      </c>
      <c r="F3076" s="12">
        <v>3.8190191004958081E-2</v>
      </c>
      <c r="G3076" s="13">
        <v>0.91581933663660575</v>
      </c>
      <c r="H3076" s="13"/>
      <c r="I3076" s="13"/>
      <c r="J3076" s="19">
        <v>27.705795288085898</v>
      </c>
      <c r="K3076" s="19">
        <v>27.782402038574201</v>
      </c>
      <c r="L3076" s="19">
        <v>27.196855545043899</v>
      </c>
      <c r="M3076" s="19">
        <v>28.352287292480501</v>
      </c>
      <c r="N3076" s="19">
        <v>27.711549758911101</v>
      </c>
      <c r="O3076" s="19">
        <v>27.770835876464801</v>
      </c>
      <c r="P3076" s="19">
        <v>27.114459991455099</v>
      </c>
      <c r="Q3076" s="19">
        <v>27.295352935791001</v>
      </c>
      <c r="R3076" s="19">
        <v>26.490432739257798</v>
      </c>
      <c r="S3076" s="19">
        <v>27.9070720672607</v>
      </c>
    </row>
    <row r="3077" spans="1:19" ht="15" x14ac:dyDescent="0.25">
      <c r="A3077" s="9" t="s">
        <v>6247</v>
      </c>
      <c r="B3077" s="10" t="s">
        <v>6248</v>
      </c>
      <c r="C3077" s="11" t="s">
        <v>6249</v>
      </c>
      <c r="D3077" s="12">
        <v>1.0145872355638108</v>
      </c>
      <c r="E3077" s="12">
        <v>2.0892915271588208E-2</v>
      </c>
      <c r="F3077" s="12">
        <v>3.7926773014811829E-2</v>
      </c>
      <c r="G3077" s="13">
        <v>0.91637498833373243</v>
      </c>
      <c r="H3077" s="13"/>
      <c r="I3077" s="13"/>
      <c r="J3077" s="19">
        <v>34.475959777832003</v>
      </c>
      <c r="K3077" s="19">
        <v>34.3213500976563</v>
      </c>
      <c r="L3077" s="19">
        <v>34.480632781982401</v>
      </c>
      <c r="M3077" s="19">
        <v>34.816455841064503</v>
      </c>
      <c r="N3077" s="19">
        <v>34.717582702636697</v>
      </c>
      <c r="O3077" s="19">
        <v>34.084487915039098</v>
      </c>
      <c r="P3077" s="19">
        <v>34.377681732177699</v>
      </c>
      <c r="Q3077" s="19">
        <v>34.4400444030762</v>
      </c>
      <c r="R3077" s="19">
        <v>33.998329162597699</v>
      </c>
      <c r="S3077" s="19">
        <v>34.693534851074197</v>
      </c>
    </row>
    <row r="3078" spans="1:19" ht="15" x14ac:dyDescent="0.25">
      <c r="A3078" s="9" t="s">
        <v>5605</v>
      </c>
      <c r="B3078" s="10" t="s">
        <v>5606</v>
      </c>
      <c r="C3078" s="11" t="s">
        <v>5607</v>
      </c>
      <c r="D3078" s="12">
        <v>0.98591017063130781</v>
      </c>
      <c r="E3078" s="12">
        <v>-2.0471890767467471E-2</v>
      </c>
      <c r="F3078" s="12">
        <v>3.7892019748929223E-2</v>
      </c>
      <c r="G3078" s="13">
        <v>0.91644832174968793</v>
      </c>
      <c r="H3078" s="13"/>
      <c r="I3078" s="13"/>
      <c r="J3078" s="19">
        <v>26.391054153442401</v>
      </c>
      <c r="K3078" s="19">
        <v>25.719556808471701</v>
      </c>
      <c r="L3078" s="19">
        <v>26.178754806518601</v>
      </c>
      <c r="M3078" s="19">
        <v>25.95969581604</v>
      </c>
      <c r="N3078" s="19">
        <v>25.701023101806602</v>
      </c>
      <c r="O3078" s="19">
        <v>26.2510776519775</v>
      </c>
      <c r="P3078" s="19">
        <v>26.103855133056602</v>
      </c>
      <c r="Q3078" s="19" t="s">
        <v>10071</v>
      </c>
      <c r="R3078" s="19">
        <v>26.090995788574201</v>
      </c>
      <c r="S3078" s="19">
        <v>26.3492527008057</v>
      </c>
    </row>
    <row r="3079" spans="1:19" ht="15" x14ac:dyDescent="0.25">
      <c r="A3079" s="9" t="s">
        <v>6546</v>
      </c>
      <c r="B3079" s="10" t="s">
        <v>6547</v>
      </c>
      <c r="C3079" s="11" t="s">
        <v>6548</v>
      </c>
      <c r="D3079" s="12">
        <v>1.0310306876071729</v>
      </c>
      <c r="E3079" s="12">
        <v>4.4087273733964594E-2</v>
      </c>
      <c r="F3079" s="12">
        <v>3.767258957585063E-2</v>
      </c>
      <c r="G3079" s="13">
        <v>0.91691148035162218</v>
      </c>
      <c r="H3079" s="13"/>
      <c r="I3079" s="13"/>
      <c r="J3079" s="19">
        <v>27.469770431518601</v>
      </c>
      <c r="K3079" s="19">
        <v>27.370693206787099</v>
      </c>
      <c r="L3079" s="19">
        <v>27.406490325927699</v>
      </c>
      <c r="M3079" s="19">
        <v>27.263471603393601</v>
      </c>
      <c r="N3079" s="19">
        <v>26.875139236450199</v>
      </c>
      <c r="O3079" s="19">
        <v>27.230318069458001</v>
      </c>
      <c r="P3079" s="19">
        <v>28.284980773925799</v>
      </c>
      <c r="Q3079" s="19">
        <v>26.694847106933601</v>
      </c>
      <c r="R3079" s="19">
        <v>28.509902954101602</v>
      </c>
      <c r="S3079" s="19">
        <v>27.359510421752901</v>
      </c>
    </row>
    <row r="3080" spans="1:19" ht="15" x14ac:dyDescent="0.25">
      <c r="A3080" s="9" t="s">
        <v>5437</v>
      </c>
      <c r="B3080" s="10" t="s">
        <v>5438</v>
      </c>
      <c r="C3080" s="11" t="s">
        <v>5439</v>
      </c>
      <c r="D3080" s="12">
        <v>0.97987202860103162</v>
      </c>
      <c r="E3080" s="12">
        <v>-2.9334749494292822E-2</v>
      </c>
      <c r="F3080" s="12">
        <v>3.7534376995762092E-2</v>
      </c>
      <c r="G3080" s="13">
        <v>0.91720333040797475</v>
      </c>
      <c r="H3080" s="13"/>
      <c r="I3080" s="13"/>
      <c r="J3080" s="19">
        <v>28.0706176757813</v>
      </c>
      <c r="K3080" s="19">
        <v>28.152866363525401</v>
      </c>
      <c r="L3080" s="19">
        <v>27.808822631835898</v>
      </c>
      <c r="M3080" s="19">
        <v>27.275863647460898</v>
      </c>
      <c r="N3080" s="19">
        <v>27.8196411132813</v>
      </c>
      <c r="O3080" s="19">
        <v>28.431095123291001</v>
      </c>
      <c r="P3080" s="19">
        <v>28.376459121704102</v>
      </c>
      <c r="Q3080" s="19">
        <v>28.322597503662099</v>
      </c>
      <c r="R3080" s="19">
        <v>28.0887126922607</v>
      </c>
      <c r="S3080" s="19">
        <v>27.555669784545898</v>
      </c>
    </row>
    <row r="3081" spans="1:19" ht="15" x14ac:dyDescent="0.25">
      <c r="A3081" s="9" t="s">
        <v>5641</v>
      </c>
      <c r="B3081" s="10" t="s">
        <v>5642</v>
      </c>
      <c r="C3081" s="11" t="s">
        <v>5643</v>
      </c>
      <c r="D3081" s="12">
        <v>0.98743591576313905</v>
      </c>
      <c r="E3081" s="12">
        <v>-1.8240974062937454E-2</v>
      </c>
      <c r="F3081" s="12">
        <v>3.7526453202254381E-2</v>
      </c>
      <c r="G3081" s="13">
        <v>0.91722006512692378</v>
      </c>
      <c r="H3081" s="13"/>
      <c r="I3081" s="13"/>
      <c r="J3081" s="19">
        <v>30.775842666626001</v>
      </c>
      <c r="K3081" s="19">
        <v>30.859197616577099</v>
      </c>
      <c r="L3081" s="19">
        <v>30.6516418457031</v>
      </c>
      <c r="M3081" s="19">
        <v>30.509658813476602</v>
      </c>
      <c r="N3081" s="19">
        <v>30.6249675750732</v>
      </c>
      <c r="O3081" s="19">
        <v>30.82737159729</v>
      </c>
      <c r="P3081" s="19">
        <v>31.302146911621101</v>
      </c>
      <c r="Q3081" s="19">
        <v>30.597171783447301</v>
      </c>
      <c r="R3081" s="19">
        <v>30.523464202880898</v>
      </c>
      <c r="S3081" s="19">
        <v>30.823123931884801</v>
      </c>
    </row>
    <row r="3082" spans="1:19" ht="15" x14ac:dyDescent="0.25">
      <c r="A3082" s="9" t="s">
        <v>6331</v>
      </c>
      <c r="B3082" s="10" t="s">
        <v>6332</v>
      </c>
      <c r="C3082" s="11" t="s">
        <v>6333</v>
      </c>
      <c r="D3082" s="12">
        <v>1.0190434055204247</v>
      </c>
      <c r="E3082" s="12">
        <v>2.7215503510984007E-2</v>
      </c>
      <c r="F3082" s="12">
        <v>3.7497400267253317E-2</v>
      </c>
      <c r="G3082" s="13">
        <v>0.91728142631707388</v>
      </c>
      <c r="H3082" s="13"/>
      <c r="I3082" s="13"/>
      <c r="J3082" s="19">
        <v>30.1871452331543</v>
      </c>
      <c r="K3082" s="19">
        <v>30.380407333373999</v>
      </c>
      <c r="L3082" s="19">
        <v>30.118301391601602</v>
      </c>
      <c r="M3082" s="19">
        <v>29.848537445068398</v>
      </c>
      <c r="N3082" s="19">
        <v>29.8864631652832</v>
      </c>
      <c r="O3082" s="19">
        <v>30.0899257659912</v>
      </c>
      <c r="P3082" s="19">
        <v>31.069007873535199</v>
      </c>
      <c r="Q3082" s="19">
        <v>30.254510879516602</v>
      </c>
      <c r="R3082" s="19">
        <v>30.473730087280298</v>
      </c>
      <c r="S3082" s="19">
        <v>30.168659210205099</v>
      </c>
    </row>
    <row r="3083" spans="1:19" ht="15" x14ac:dyDescent="0.25">
      <c r="A3083" s="9" t="s">
        <v>6864</v>
      </c>
      <c r="B3083" s="10" t="s">
        <v>6865</v>
      </c>
      <c r="C3083" s="11" t="s">
        <v>6866</v>
      </c>
      <c r="D3083" s="12">
        <v>1.0462999118444367</v>
      </c>
      <c r="E3083" s="12">
        <v>6.5296445574116291E-2</v>
      </c>
      <c r="F3083" s="12">
        <v>3.7478518690267242E-2</v>
      </c>
      <c r="G3083" s="13">
        <v>0.91732130731279438</v>
      </c>
      <c r="H3083" s="13"/>
      <c r="I3083" s="13"/>
      <c r="J3083" s="19">
        <v>28.777530670166001</v>
      </c>
      <c r="K3083" s="19">
        <v>27.390434265136701</v>
      </c>
      <c r="L3083" s="19">
        <v>28.429061889648398</v>
      </c>
      <c r="M3083" s="19">
        <v>27.8687953948975</v>
      </c>
      <c r="N3083" s="19">
        <v>29.167152404785199</v>
      </c>
      <c r="O3083" s="19">
        <v>26.871265411376999</v>
      </c>
      <c r="P3083" s="19">
        <v>29.375465393066399</v>
      </c>
      <c r="Q3083" s="19">
        <v>29.0194282531738</v>
      </c>
      <c r="R3083" s="19">
        <v>27.745542526245099</v>
      </c>
      <c r="S3083" s="19">
        <v>27.802488327026399</v>
      </c>
    </row>
    <row r="3084" spans="1:19" ht="15" x14ac:dyDescent="0.25">
      <c r="A3084" s="9" t="s">
        <v>5231</v>
      </c>
      <c r="B3084" s="10" t="s">
        <v>5232</v>
      </c>
      <c r="C3084" s="11" t="s">
        <v>5233</v>
      </c>
      <c r="D3084" s="12">
        <v>0.97063795679364862</v>
      </c>
      <c r="E3084" s="12">
        <v>-4.2994817097991245E-2</v>
      </c>
      <c r="F3084" s="12">
        <v>3.6931829397636562E-2</v>
      </c>
      <c r="G3084" s="13">
        <v>0.918476757191381</v>
      </c>
      <c r="H3084" s="13"/>
      <c r="I3084" s="13"/>
      <c r="J3084" s="19">
        <v>27.093959808349599</v>
      </c>
      <c r="K3084" s="19">
        <v>26.443893432617202</v>
      </c>
      <c r="L3084" s="19">
        <v>27.193382263183601</v>
      </c>
      <c r="M3084" s="19">
        <v>27.325174331665</v>
      </c>
      <c r="N3084" s="19">
        <v>27.709184646606399</v>
      </c>
      <c r="O3084" s="19">
        <v>26.427806854248001</v>
      </c>
      <c r="P3084" s="19" t="s">
        <v>10071</v>
      </c>
      <c r="Q3084" s="19">
        <v>26.352336883544901</v>
      </c>
      <c r="R3084" s="19">
        <v>26.179609298706101</v>
      </c>
      <c r="S3084" s="19">
        <v>27.210390090942401</v>
      </c>
    </row>
    <row r="3085" spans="1:19" ht="15" x14ac:dyDescent="0.25">
      <c r="A3085" s="9" t="s">
        <v>5390</v>
      </c>
      <c r="B3085" s="10" t="s">
        <v>5391</v>
      </c>
      <c r="C3085" s="11" t="s">
        <v>5392</v>
      </c>
      <c r="D3085" s="12">
        <v>0.97741749193006688</v>
      </c>
      <c r="E3085" s="12">
        <v>-3.2953171502946077E-2</v>
      </c>
      <c r="F3085" s="12">
        <v>3.6915857540975754E-2</v>
      </c>
      <c r="G3085" s="13">
        <v>0.91851053622721668</v>
      </c>
      <c r="H3085" s="13"/>
      <c r="I3085" s="13"/>
      <c r="J3085" s="19">
        <v>26.459892272949201</v>
      </c>
      <c r="K3085" s="19">
        <v>25.996606826782202</v>
      </c>
      <c r="L3085" s="19">
        <v>26.564781188964801</v>
      </c>
      <c r="M3085" s="19">
        <v>26.902193069458001</v>
      </c>
      <c r="N3085" s="19">
        <v>27.0838527679443</v>
      </c>
      <c r="O3085" s="19">
        <v>26.262880325317401</v>
      </c>
      <c r="P3085" s="19">
        <v>25.8820610046387</v>
      </c>
      <c r="Q3085" s="19">
        <v>26.088813781738299</v>
      </c>
      <c r="R3085" s="19">
        <v>26.0956916809082</v>
      </c>
      <c r="S3085" s="19">
        <v>25.8368225097656</v>
      </c>
    </row>
    <row r="3086" spans="1:19" ht="15" x14ac:dyDescent="0.25">
      <c r="A3086" s="9" t="s">
        <v>6328</v>
      </c>
      <c r="B3086" s="10" t="s">
        <v>6329</v>
      </c>
      <c r="C3086" s="11" t="s">
        <v>6330</v>
      </c>
      <c r="D3086" s="12">
        <v>1.01904282812766</v>
      </c>
      <c r="E3086" s="12">
        <v>2.7214686075819117E-2</v>
      </c>
      <c r="F3086" s="12">
        <v>3.6913753913982807E-2</v>
      </c>
      <c r="G3086" s="13">
        <v>0.91851498530109954</v>
      </c>
      <c r="H3086" s="13"/>
      <c r="I3086" s="13"/>
      <c r="J3086" s="19">
        <v>26.758043289184599</v>
      </c>
      <c r="K3086" s="19">
        <v>26.935480117797901</v>
      </c>
      <c r="L3086" s="19">
        <v>26.431430816650401</v>
      </c>
      <c r="M3086" s="19">
        <v>26.3396186828613</v>
      </c>
      <c r="N3086" s="19">
        <v>26.531257629394499</v>
      </c>
      <c r="O3086" s="19">
        <v>26.723253250122099</v>
      </c>
      <c r="P3086" s="19">
        <v>27.364110946655298</v>
      </c>
      <c r="Q3086" s="19">
        <v>26.4134006500244</v>
      </c>
      <c r="R3086" s="19">
        <v>27.0415554046631</v>
      </c>
      <c r="S3086" s="19" t="s">
        <v>10071</v>
      </c>
    </row>
    <row r="3087" spans="1:19" ht="15" x14ac:dyDescent="0.25">
      <c r="A3087" s="9" t="s">
        <v>5599</v>
      </c>
      <c r="B3087" s="10" t="s">
        <v>5600</v>
      </c>
      <c r="C3087" s="11" t="s">
        <v>5601</v>
      </c>
      <c r="D3087" s="12">
        <v>0.98576940856259032</v>
      </c>
      <c r="E3087" s="12">
        <v>-2.0677884419754378E-2</v>
      </c>
      <c r="F3087" s="12">
        <v>3.6859232373695192E-2</v>
      </c>
      <c r="G3087" s="13">
        <v>0.91863030335706386</v>
      </c>
      <c r="H3087" s="13"/>
      <c r="I3087" s="13"/>
      <c r="J3087" s="19">
        <v>26.369501113891602</v>
      </c>
      <c r="K3087" s="19">
        <v>26.325363159179702</v>
      </c>
      <c r="L3087" s="19">
        <v>26.355970382690401</v>
      </c>
      <c r="M3087" s="19">
        <v>26.0955505371094</v>
      </c>
      <c r="N3087" s="19">
        <v>26.341417312622099</v>
      </c>
      <c r="O3087" s="19">
        <v>26.168310165405298</v>
      </c>
      <c r="P3087" s="19">
        <v>26.896081924438501</v>
      </c>
      <c r="Q3087" s="19">
        <v>25.999229431152301</v>
      </c>
      <c r="R3087" s="19">
        <v>26.477012634277301</v>
      </c>
      <c r="S3087" s="19" t="s">
        <v>10071</v>
      </c>
    </row>
    <row r="3088" spans="1:19" ht="15" x14ac:dyDescent="0.25">
      <c r="A3088" s="9" t="s">
        <v>5201</v>
      </c>
      <c r="B3088" s="10" t="s">
        <v>5202</v>
      </c>
      <c r="C3088" s="11" t="s">
        <v>5203</v>
      </c>
      <c r="D3088" s="12">
        <v>0.9694511225505098</v>
      </c>
      <c r="E3088" s="12">
        <v>-4.4759932018489934E-2</v>
      </c>
      <c r="F3088" s="12">
        <v>3.6784354030885646E-2</v>
      </c>
      <c r="G3088" s="13">
        <v>0.91878870151260528</v>
      </c>
      <c r="H3088" s="13"/>
      <c r="I3088" s="13"/>
      <c r="J3088" s="19">
        <v>28.0589790344238</v>
      </c>
      <c r="K3088" s="19">
        <v>28.095746994018601</v>
      </c>
      <c r="L3088" s="19">
        <v>27.920310974121101</v>
      </c>
      <c r="M3088" s="19">
        <v>27.396318435668899</v>
      </c>
      <c r="N3088" s="19">
        <v>27.676469802856399</v>
      </c>
      <c r="O3088" s="19">
        <v>27.470029830932599</v>
      </c>
      <c r="P3088" s="19">
        <v>29.3472900390625</v>
      </c>
      <c r="Q3088" s="19">
        <v>27.473749160766602</v>
      </c>
      <c r="R3088" s="19">
        <v>28.4213771820068</v>
      </c>
      <c r="S3088" s="19">
        <v>28.076532363891602</v>
      </c>
    </row>
    <row r="3089" spans="1:19" ht="15" x14ac:dyDescent="0.25">
      <c r="A3089" s="9" t="s">
        <v>5521</v>
      </c>
      <c r="B3089" s="10" t="s">
        <v>5522</v>
      </c>
      <c r="C3089" s="11" t="s">
        <v>5523</v>
      </c>
      <c r="D3089" s="12">
        <v>0.98286064442649401</v>
      </c>
      <c r="E3089" s="12">
        <v>-2.4941217331658549E-2</v>
      </c>
      <c r="F3089" s="12">
        <v>3.6630269122183597E-2</v>
      </c>
      <c r="G3089" s="13">
        <v>0.91911473971107882</v>
      </c>
      <c r="H3089" s="13"/>
      <c r="I3089" s="13"/>
      <c r="J3089" s="19">
        <v>30.6353569030762</v>
      </c>
      <c r="K3089" s="19">
        <v>30.576597213745099</v>
      </c>
      <c r="L3089" s="19">
        <v>30.532690048217798</v>
      </c>
      <c r="M3089" s="19">
        <v>30.7888507843018</v>
      </c>
      <c r="N3089" s="19">
        <v>30.850805282592798</v>
      </c>
      <c r="O3089" s="19">
        <v>30.302364349365199</v>
      </c>
      <c r="P3089" s="19">
        <v>29.8792934417725</v>
      </c>
      <c r="Q3089" s="19">
        <v>30.9013862609863</v>
      </c>
      <c r="R3089" s="19">
        <v>30.302473068237301</v>
      </c>
      <c r="S3089" s="19">
        <v>30.8710746765137</v>
      </c>
    </row>
    <row r="3090" spans="1:19" ht="15" x14ac:dyDescent="0.25">
      <c r="A3090" s="9" t="s">
        <v>5440</v>
      </c>
      <c r="B3090" s="10" t="s">
        <v>5441</v>
      </c>
      <c r="C3090" s="11" t="s">
        <v>5442</v>
      </c>
      <c r="D3090" s="12">
        <v>0.9799304649633197</v>
      </c>
      <c r="E3090" s="12">
        <v>-2.9248714447003721E-2</v>
      </c>
      <c r="F3090" s="12">
        <v>3.6444443490100314E-2</v>
      </c>
      <c r="G3090" s="13">
        <v>0.91950809405849998</v>
      </c>
      <c r="H3090" s="13"/>
      <c r="I3090" s="13"/>
      <c r="J3090" s="19">
        <v>29.663108825683601</v>
      </c>
      <c r="K3090" s="19">
        <v>29.598342895507798</v>
      </c>
      <c r="L3090" s="19">
        <v>29.267919540405298</v>
      </c>
      <c r="M3090" s="19">
        <v>29.211086273193398</v>
      </c>
      <c r="N3090" s="19">
        <v>29.210435867309599</v>
      </c>
      <c r="O3090" s="19">
        <v>29.383953094482401</v>
      </c>
      <c r="P3090" s="19">
        <v>30.116691589355501</v>
      </c>
      <c r="Q3090" s="19" t="s">
        <v>10071</v>
      </c>
      <c r="R3090" s="19" t="s">
        <v>10071</v>
      </c>
      <c r="S3090" s="19" t="s">
        <v>10071</v>
      </c>
    </row>
    <row r="3091" spans="1:19" ht="15" x14ac:dyDescent="0.25">
      <c r="A3091" s="9" t="s">
        <v>5422</v>
      </c>
      <c r="B3091" s="10" t="s">
        <v>5423</v>
      </c>
      <c r="C3091" s="11" t="s">
        <v>5424</v>
      </c>
      <c r="D3091" s="12">
        <v>0.97893092621544575</v>
      </c>
      <c r="E3091" s="12">
        <v>-3.0721028645835702E-2</v>
      </c>
      <c r="F3091" s="12">
        <v>3.6351984204028548E-2</v>
      </c>
      <c r="G3091" s="13">
        <v>0.91970387391748665</v>
      </c>
      <c r="H3091" s="13"/>
      <c r="I3091" s="13"/>
      <c r="J3091" s="19">
        <v>25.002790451049801</v>
      </c>
      <c r="K3091" s="19">
        <v>24.7755527496338</v>
      </c>
      <c r="L3091" s="19">
        <v>25.0587482452393</v>
      </c>
      <c r="M3091" s="19">
        <v>24.720462799072301</v>
      </c>
      <c r="N3091" s="19">
        <v>24.570684432983398</v>
      </c>
      <c r="O3091" s="19" t="s">
        <v>10071</v>
      </c>
      <c r="P3091" s="19" t="s">
        <v>10071</v>
      </c>
      <c r="Q3091" s="19" t="s">
        <v>10071</v>
      </c>
      <c r="R3091" s="19" t="s">
        <v>10071</v>
      </c>
      <c r="S3091" s="19">
        <v>25.453781127929702</v>
      </c>
    </row>
    <row r="3092" spans="1:19" ht="15" x14ac:dyDescent="0.25">
      <c r="A3092" s="9" t="s">
        <v>6711</v>
      </c>
      <c r="B3092" s="10" t="s">
        <v>6712</v>
      </c>
      <c r="C3092" s="11" t="s">
        <v>6713</v>
      </c>
      <c r="D3092" s="12">
        <v>1.0374976901575859</v>
      </c>
      <c r="E3092" s="12">
        <v>5.3108124505918397E-2</v>
      </c>
      <c r="F3092" s="12">
        <v>3.6116630658645982E-2</v>
      </c>
      <c r="G3092" s="13">
        <v>0.9202024163535909</v>
      </c>
      <c r="H3092" s="13"/>
      <c r="I3092" s="13"/>
      <c r="J3092" s="19">
        <v>30.052993774414102</v>
      </c>
      <c r="K3092" s="19">
        <v>30.290691375732401</v>
      </c>
      <c r="L3092" s="19">
        <v>30.490276336669901</v>
      </c>
      <c r="M3092" s="19">
        <v>28.9546298980713</v>
      </c>
      <c r="N3092" s="19">
        <v>29.824216842651399</v>
      </c>
      <c r="O3092" s="19">
        <v>30.327531814575199</v>
      </c>
      <c r="P3092" s="19">
        <v>31.543838500976602</v>
      </c>
      <c r="Q3092" s="19">
        <v>30.14430809021</v>
      </c>
      <c r="R3092" s="19">
        <v>31.154966354370099</v>
      </c>
      <c r="S3092" s="19">
        <v>30.3681755065918</v>
      </c>
    </row>
    <row r="3093" spans="1:19" ht="15" x14ac:dyDescent="0.25">
      <c r="A3093" s="9" t="s">
        <v>6178</v>
      </c>
      <c r="B3093" s="10" t="s">
        <v>6179</v>
      </c>
      <c r="C3093" s="11" t="s">
        <v>6180</v>
      </c>
      <c r="D3093" s="12">
        <v>1.0115372359658641</v>
      </c>
      <c r="E3093" s="12">
        <v>1.6549428304035274E-2</v>
      </c>
      <c r="F3093" s="12">
        <v>3.598212202903768E-2</v>
      </c>
      <c r="G3093" s="13">
        <v>0.92048746334542464</v>
      </c>
      <c r="H3093" s="13"/>
      <c r="I3093" s="13"/>
      <c r="J3093" s="19">
        <v>25.589065551757798</v>
      </c>
      <c r="K3093" s="19">
        <v>25.2262268066406</v>
      </c>
      <c r="L3093" s="19">
        <v>25.309871673583999</v>
      </c>
      <c r="M3093" s="19">
        <v>25.442720413208001</v>
      </c>
      <c r="N3093" s="19">
        <v>25.552330017089801</v>
      </c>
      <c r="O3093" s="19" t="s">
        <v>10071</v>
      </c>
      <c r="P3093" s="19" t="s">
        <v>10071</v>
      </c>
      <c r="Q3093" s="19">
        <v>25.179761886596701</v>
      </c>
      <c r="R3093" s="19" t="s">
        <v>10071</v>
      </c>
      <c r="S3093" s="19" t="s">
        <v>10071</v>
      </c>
    </row>
    <row r="3094" spans="1:19" ht="15" x14ac:dyDescent="0.25">
      <c r="A3094" s="9" t="s">
        <v>5303</v>
      </c>
      <c r="B3094" s="10" t="s">
        <v>5304</v>
      </c>
      <c r="C3094" s="11" t="s">
        <v>5305</v>
      </c>
      <c r="D3094" s="12">
        <v>0.97446511987860629</v>
      </c>
      <c r="E3094" s="12">
        <v>-3.7317548479368412E-2</v>
      </c>
      <c r="F3094" s="12">
        <v>3.5810059002774369E-2</v>
      </c>
      <c r="G3094" s="13">
        <v>0.92085222330430205</v>
      </c>
      <c r="H3094" s="13"/>
      <c r="I3094" s="13"/>
      <c r="J3094" s="19">
        <v>26.6720066070557</v>
      </c>
      <c r="K3094" s="19">
        <v>26.488489151001001</v>
      </c>
      <c r="L3094" s="19">
        <v>26.4073677062988</v>
      </c>
      <c r="M3094" s="19">
        <v>27.059717178344702</v>
      </c>
      <c r="N3094" s="19">
        <v>26.748296737670898</v>
      </c>
      <c r="O3094" s="19">
        <v>26.674921035766602</v>
      </c>
      <c r="P3094" s="19">
        <v>25.401649475097699</v>
      </c>
      <c r="Q3094" s="19">
        <v>25.981416702270501</v>
      </c>
      <c r="R3094" s="19">
        <v>26.475744247436499</v>
      </c>
      <c r="S3094" s="19">
        <v>27.0553798675537</v>
      </c>
    </row>
    <row r="3095" spans="1:19" ht="15" x14ac:dyDescent="0.25">
      <c r="A3095" s="9" t="s">
        <v>6349</v>
      </c>
      <c r="B3095" s="10" t="s">
        <v>6350</v>
      </c>
      <c r="C3095" s="11" t="s">
        <v>6351</v>
      </c>
      <c r="D3095" s="12">
        <v>1.0197508289506816</v>
      </c>
      <c r="E3095" s="12">
        <v>2.82166798909671E-2</v>
      </c>
      <c r="F3095" s="12">
        <v>3.5783396689545222E-2</v>
      </c>
      <c r="G3095" s="13">
        <v>0.92090875822497631</v>
      </c>
      <c r="H3095" s="13"/>
      <c r="I3095" s="13"/>
      <c r="J3095" s="19">
        <v>26.195795059204102</v>
      </c>
      <c r="K3095" s="19">
        <v>26.334793090820298</v>
      </c>
      <c r="L3095" s="19">
        <v>26.696174621581999</v>
      </c>
      <c r="M3095" s="19">
        <v>26.213117599487301</v>
      </c>
      <c r="N3095" s="19">
        <v>26.194076538085898</v>
      </c>
      <c r="O3095" s="19">
        <v>26.592063903808601</v>
      </c>
      <c r="P3095" s="19">
        <v>27.059511184692401</v>
      </c>
      <c r="Q3095" s="19">
        <v>26.1590976715088</v>
      </c>
      <c r="R3095" s="19">
        <v>26.941677093505898</v>
      </c>
      <c r="S3095" s="19">
        <v>25.900419235229499</v>
      </c>
    </row>
    <row r="3096" spans="1:19" ht="15" x14ac:dyDescent="0.25">
      <c r="A3096" s="9" t="s">
        <v>5249</v>
      </c>
      <c r="B3096" s="10" t="s">
        <v>5250</v>
      </c>
      <c r="C3096" s="11" t="s">
        <v>5251</v>
      </c>
      <c r="D3096" s="12">
        <v>0.97194096733709689</v>
      </c>
      <c r="E3096" s="12">
        <v>-4.105940319244894E-2</v>
      </c>
      <c r="F3096" s="12">
        <v>3.5670300223480972E-2</v>
      </c>
      <c r="G3096" s="13">
        <v>0.92114860720512848</v>
      </c>
      <c r="H3096" s="13"/>
      <c r="I3096" s="13"/>
      <c r="J3096" s="19">
        <v>26.994766235351602</v>
      </c>
      <c r="K3096" s="19">
        <v>27.799608230590799</v>
      </c>
      <c r="L3096" s="19">
        <v>27.4559936523438</v>
      </c>
      <c r="M3096" s="19">
        <v>26.989343643188501</v>
      </c>
      <c r="N3096" s="19">
        <v>28.1261291503906</v>
      </c>
      <c r="O3096" s="19">
        <v>26.6420993804932</v>
      </c>
      <c r="P3096" s="19">
        <v>27.047807693481399</v>
      </c>
      <c r="Q3096" s="19">
        <v>28.355230331420898</v>
      </c>
      <c r="R3096" s="19">
        <v>27.111080169677699</v>
      </c>
      <c r="S3096" s="19">
        <v>27.358419418335</v>
      </c>
    </row>
    <row r="3097" spans="1:19" ht="15" x14ac:dyDescent="0.25">
      <c r="A3097" s="9" t="s">
        <v>6259</v>
      </c>
      <c r="B3097" s="10" t="s">
        <v>6260</v>
      </c>
      <c r="C3097" s="11" t="s">
        <v>6261</v>
      </c>
      <c r="D3097" s="12">
        <v>1.0152410838767383</v>
      </c>
      <c r="E3097" s="12">
        <v>2.1822357177729401E-2</v>
      </c>
      <c r="F3097" s="12">
        <v>3.5624993948744542E-2</v>
      </c>
      <c r="G3097" s="13">
        <v>0.92124470787081492</v>
      </c>
      <c r="H3097" s="13"/>
      <c r="I3097" s="13"/>
      <c r="J3097" s="19">
        <v>25.939010620117202</v>
      </c>
      <c r="K3097" s="19">
        <v>25.909460067748999</v>
      </c>
      <c r="L3097" s="19">
        <v>25.7349243164063</v>
      </c>
      <c r="M3097" s="19">
        <v>26.266654968261701</v>
      </c>
      <c r="N3097" s="19">
        <v>26.055234909057599</v>
      </c>
      <c r="O3097" s="19">
        <v>25.394472122192401</v>
      </c>
      <c r="P3097" s="19" t="s">
        <v>10071</v>
      </c>
      <c r="Q3097" s="19">
        <v>25.6732788085938</v>
      </c>
      <c r="R3097" s="19">
        <v>26.025129318237301</v>
      </c>
      <c r="S3097" s="19" t="s">
        <v>10071</v>
      </c>
    </row>
    <row r="3098" spans="1:19" ht="15" x14ac:dyDescent="0.25">
      <c r="A3098" s="9" t="s">
        <v>5491</v>
      </c>
      <c r="B3098" s="10" t="s">
        <v>5492</v>
      </c>
      <c r="C3098" s="11" t="s">
        <v>5493</v>
      </c>
      <c r="D3098" s="12">
        <v>0.98148120271567318</v>
      </c>
      <c r="E3098" s="12">
        <v>-2.6967457362566449E-2</v>
      </c>
      <c r="F3098" s="12">
        <v>3.5605396020111528E-2</v>
      </c>
      <c r="G3098" s="13">
        <v>0.92128628080383468</v>
      </c>
      <c r="H3098" s="13"/>
      <c r="I3098" s="13"/>
      <c r="J3098" s="19">
        <v>30.80153465271</v>
      </c>
      <c r="K3098" s="19">
        <v>31.2073154449463</v>
      </c>
      <c r="L3098" s="19">
        <v>30.604082107543899</v>
      </c>
      <c r="M3098" s="19">
        <v>30.9460773468018</v>
      </c>
      <c r="N3098" s="19">
        <v>30.808391571044901</v>
      </c>
      <c r="O3098" s="19">
        <v>30.940067291259801</v>
      </c>
      <c r="P3098" s="19">
        <v>31.180326461791999</v>
      </c>
      <c r="Q3098" s="19">
        <v>30.862232208251999</v>
      </c>
      <c r="R3098" s="19">
        <v>31.1845302581787</v>
      </c>
      <c r="S3098" s="19">
        <v>29.986444473266602</v>
      </c>
    </row>
    <row r="3099" spans="1:19" ht="15" x14ac:dyDescent="0.25">
      <c r="A3099" s="9" t="s">
        <v>5461</v>
      </c>
      <c r="B3099" s="10" t="s">
        <v>5462</v>
      </c>
      <c r="C3099" s="11" t="s">
        <v>5463</v>
      </c>
      <c r="D3099" s="12">
        <v>0.98090629157820108</v>
      </c>
      <c r="E3099" s="12">
        <v>-2.7812776111410642E-2</v>
      </c>
      <c r="F3099" s="12">
        <v>3.5466690390069881E-2</v>
      </c>
      <c r="G3099" s="13">
        <v>0.92158056960561252</v>
      </c>
      <c r="H3099" s="13"/>
      <c r="I3099" s="13"/>
      <c r="J3099" s="19">
        <v>28.0650444030762</v>
      </c>
      <c r="K3099" s="19">
        <v>27.708314895629901</v>
      </c>
      <c r="L3099" s="19">
        <v>27.794702529907202</v>
      </c>
      <c r="M3099" s="19">
        <v>28.266422271728501</v>
      </c>
      <c r="N3099" s="19">
        <v>28.245449066162099</v>
      </c>
      <c r="O3099" s="19">
        <v>27.862483978271499</v>
      </c>
      <c r="P3099" s="19">
        <v>27.315963745117202</v>
      </c>
      <c r="Q3099" s="19">
        <v>27.8941745758057</v>
      </c>
      <c r="R3099" s="19">
        <v>27.12819480896</v>
      </c>
      <c r="S3099" s="19">
        <v>28.084766387939499</v>
      </c>
    </row>
    <row r="3100" spans="1:19" ht="15" x14ac:dyDescent="0.25">
      <c r="A3100" s="9" t="s">
        <v>5506</v>
      </c>
      <c r="B3100" s="10" t="s">
        <v>5507</v>
      </c>
      <c r="C3100" s="11" t="s">
        <v>5508</v>
      </c>
      <c r="D3100" s="12">
        <v>0.98217881252324835</v>
      </c>
      <c r="E3100" s="12">
        <v>-2.5942393711634537E-2</v>
      </c>
      <c r="F3100" s="12">
        <v>3.49705316368146E-2</v>
      </c>
      <c r="G3100" s="13">
        <v>0.92263402889940371</v>
      </c>
      <c r="H3100" s="13"/>
      <c r="I3100" s="13"/>
      <c r="J3100" s="19">
        <v>30.157398223876999</v>
      </c>
      <c r="K3100" s="19">
        <v>29.961046218872099</v>
      </c>
      <c r="L3100" s="19">
        <v>30.3075847625732</v>
      </c>
      <c r="M3100" s="19">
        <v>30.2917575836182</v>
      </c>
      <c r="N3100" s="19">
        <v>30.6045246124268</v>
      </c>
      <c r="O3100" s="19">
        <v>29.931991577148398</v>
      </c>
      <c r="P3100" s="19">
        <v>29.381397247314499</v>
      </c>
      <c r="Q3100" s="19">
        <v>29.893264770507798</v>
      </c>
      <c r="R3100" s="19">
        <v>30.525892257690401</v>
      </c>
      <c r="S3100" s="19">
        <v>30.183643341064499</v>
      </c>
    </row>
    <row r="3101" spans="1:19" ht="15" x14ac:dyDescent="0.25">
      <c r="A3101" s="9" t="s">
        <v>5587</v>
      </c>
      <c r="B3101" s="10" t="s">
        <v>5588</v>
      </c>
      <c r="C3101" s="11" t="s">
        <v>5589</v>
      </c>
      <c r="D3101" s="12">
        <v>0.98532047588094829</v>
      </c>
      <c r="E3101" s="12">
        <v>-2.1335056849899559E-2</v>
      </c>
      <c r="F3101" s="12">
        <v>3.4947463546969405E-2</v>
      </c>
      <c r="G3101" s="13">
        <v>0.92268303705128452</v>
      </c>
      <c r="H3101" s="13"/>
      <c r="I3101" s="13"/>
      <c r="J3101" s="19">
        <v>27.946100234985401</v>
      </c>
      <c r="K3101" s="19">
        <v>28.0250129699707</v>
      </c>
      <c r="L3101" s="19">
        <v>28.317214965820298</v>
      </c>
      <c r="M3101" s="19">
        <v>28.1059455871582</v>
      </c>
      <c r="N3101" s="19">
        <v>27.957981109619102</v>
      </c>
      <c r="O3101" s="19">
        <v>27.809066772460898</v>
      </c>
      <c r="P3101" s="19">
        <v>28.698959350585898</v>
      </c>
      <c r="Q3101" s="19">
        <v>27.808515548706101</v>
      </c>
      <c r="R3101" s="19">
        <v>28.336156845092798</v>
      </c>
      <c r="S3101" s="19">
        <v>27.8067951202393</v>
      </c>
    </row>
    <row r="3102" spans="1:19" ht="15" x14ac:dyDescent="0.25">
      <c r="A3102" s="9" t="s">
        <v>5515</v>
      </c>
      <c r="B3102" s="10" t="s">
        <v>5516</v>
      </c>
      <c r="C3102" s="11" t="s">
        <v>5517</v>
      </c>
      <c r="D3102" s="12">
        <v>0.98253621578349093</v>
      </c>
      <c r="E3102" s="12">
        <v>-2.5417509533106397E-2</v>
      </c>
      <c r="F3102" s="12">
        <v>3.4893316255163911E-2</v>
      </c>
      <c r="G3102" s="13">
        <v>0.92279808318791945</v>
      </c>
      <c r="H3102" s="13"/>
      <c r="I3102" s="13"/>
      <c r="J3102" s="19">
        <v>29.77880859375</v>
      </c>
      <c r="K3102" s="19">
        <v>30.196332931518601</v>
      </c>
      <c r="L3102" s="19">
        <v>29.618768692016602</v>
      </c>
      <c r="M3102" s="19">
        <v>29.551733016967798</v>
      </c>
      <c r="N3102" s="19">
        <v>29.586830139160199</v>
      </c>
      <c r="O3102" s="19">
        <v>30.0855007171631</v>
      </c>
      <c r="P3102" s="19">
        <v>30.517564773559599</v>
      </c>
      <c r="Q3102" s="19">
        <v>29.664108276367202</v>
      </c>
      <c r="R3102" s="19">
        <v>29.4281826019287</v>
      </c>
      <c r="S3102" s="19">
        <v>30.040615081787099</v>
      </c>
    </row>
    <row r="3103" spans="1:19" ht="15" x14ac:dyDescent="0.25">
      <c r="A3103" s="9" t="s">
        <v>5563</v>
      </c>
      <c r="B3103" s="10" t="s">
        <v>5564</v>
      </c>
      <c r="C3103" s="11" t="s">
        <v>5565</v>
      </c>
      <c r="D3103" s="12">
        <v>0.98413365615310711</v>
      </c>
      <c r="E3103" s="12">
        <v>-2.3073832193986732E-2</v>
      </c>
      <c r="F3103" s="12">
        <v>3.4889942279742105E-2</v>
      </c>
      <c r="G3103" s="13">
        <v>0.9228052523099689</v>
      </c>
      <c r="H3103" s="13"/>
      <c r="I3103" s="13"/>
      <c r="J3103" s="19">
        <v>25.910953521728501</v>
      </c>
      <c r="K3103" s="19">
        <v>25.384954452514599</v>
      </c>
      <c r="L3103" s="19">
        <v>25.753662109375</v>
      </c>
      <c r="M3103" s="19">
        <v>25.374313354492202</v>
      </c>
      <c r="N3103" s="19">
        <v>25.208921432495099</v>
      </c>
      <c r="O3103" s="19">
        <v>25.62477684021</v>
      </c>
      <c r="P3103" s="19">
        <v>26.185009002685501</v>
      </c>
      <c r="Q3103" s="19">
        <v>25.7962741851807</v>
      </c>
      <c r="R3103" s="19">
        <v>25.7714023590088</v>
      </c>
      <c r="S3103" s="19" t="s">
        <v>10071</v>
      </c>
    </row>
    <row r="3104" spans="1:19" ht="15" x14ac:dyDescent="0.25">
      <c r="A3104" s="9" t="s">
        <v>5578</v>
      </c>
      <c r="B3104" s="10" t="s">
        <v>5579</v>
      </c>
      <c r="C3104" s="11" t="s">
        <v>5580</v>
      </c>
      <c r="D3104" s="12">
        <v>0.98503455118917815</v>
      </c>
      <c r="E3104" s="12">
        <v>-2.175376528783346E-2</v>
      </c>
      <c r="F3104" s="12">
        <v>3.4874739859031258E-2</v>
      </c>
      <c r="G3104" s="13">
        <v>0.92283755555075753</v>
      </c>
      <c r="H3104" s="13"/>
      <c r="I3104" s="13"/>
      <c r="J3104" s="19">
        <v>29.2948894500732</v>
      </c>
      <c r="K3104" s="19">
        <v>28.8880100250244</v>
      </c>
      <c r="L3104" s="19">
        <v>28.642822265625</v>
      </c>
      <c r="M3104" s="19">
        <v>28.939689636230501</v>
      </c>
      <c r="N3104" s="19">
        <v>28.8383693695068</v>
      </c>
      <c r="O3104" s="19">
        <v>29.192417144775401</v>
      </c>
      <c r="P3104" s="19">
        <v>29.3163738250732</v>
      </c>
      <c r="Q3104" s="19">
        <v>28.4619750976563</v>
      </c>
      <c r="R3104" s="19">
        <v>29.090732574462901</v>
      </c>
      <c r="S3104" s="19">
        <v>28.601516723632798</v>
      </c>
    </row>
    <row r="3105" spans="1:19" ht="15" x14ac:dyDescent="0.25">
      <c r="A3105" s="9" t="s">
        <v>6274</v>
      </c>
      <c r="B3105" s="10" t="s">
        <v>6275</v>
      </c>
      <c r="C3105" s="11" t="s">
        <v>6276</v>
      </c>
      <c r="D3105" s="12">
        <v>1.0159802019009339</v>
      </c>
      <c r="E3105" s="12">
        <v>2.2872289021854897E-2</v>
      </c>
      <c r="F3105" s="12">
        <v>3.460164765653953E-2</v>
      </c>
      <c r="G3105" s="13">
        <v>0.92341803493740049</v>
      </c>
      <c r="H3105" s="13"/>
      <c r="I3105" s="13"/>
      <c r="J3105" s="19">
        <v>26.544469833373999</v>
      </c>
      <c r="K3105" s="19">
        <v>27.1567287445068</v>
      </c>
      <c r="L3105" s="19">
        <v>26.494176864623999</v>
      </c>
      <c r="M3105" s="19">
        <v>26.845056533813501</v>
      </c>
      <c r="N3105" s="19">
        <v>26.2595615386963</v>
      </c>
      <c r="O3105" s="19">
        <v>26.672361373901399</v>
      </c>
      <c r="P3105" s="19">
        <v>26.666549682617202</v>
      </c>
      <c r="Q3105" s="19">
        <v>27.1692085266113</v>
      </c>
      <c r="R3105" s="19">
        <v>26.915246963501001</v>
      </c>
      <c r="S3105" s="19" t="s">
        <v>10071</v>
      </c>
    </row>
    <row r="3106" spans="1:19" ht="15" x14ac:dyDescent="0.25">
      <c r="A3106" s="9" t="s">
        <v>6085</v>
      </c>
      <c r="B3106" s="10" t="s">
        <v>6086</v>
      </c>
      <c r="C3106" s="11" t="s">
        <v>6087</v>
      </c>
      <c r="D3106" s="12">
        <v>1.0068092808352851</v>
      </c>
      <c r="E3106" s="12">
        <v>9.7904205321981408E-3</v>
      </c>
      <c r="F3106" s="12">
        <v>3.4500733356595106E-2</v>
      </c>
      <c r="G3106" s="13">
        <v>0.92363262875751206</v>
      </c>
      <c r="H3106" s="13"/>
      <c r="I3106" s="13"/>
      <c r="J3106" s="19">
        <v>24.712638854980501</v>
      </c>
      <c r="K3106" s="19">
        <v>24.963668823242202</v>
      </c>
      <c r="L3106" s="19">
        <v>24.7454013824463</v>
      </c>
      <c r="M3106" s="19" t="s">
        <v>10071</v>
      </c>
      <c r="N3106" s="19">
        <v>24.874505996704102</v>
      </c>
      <c r="O3106" s="19">
        <v>24.707567214965799</v>
      </c>
      <c r="P3106" s="19" t="s">
        <v>10071</v>
      </c>
      <c r="Q3106" s="19">
        <v>24.8690071105957</v>
      </c>
      <c r="R3106" s="19" t="s">
        <v>10071</v>
      </c>
      <c r="S3106" s="19" t="s">
        <v>10071</v>
      </c>
    </row>
    <row r="3107" spans="1:19" ht="15" x14ac:dyDescent="0.25">
      <c r="A3107" s="9" t="s">
        <v>5485</v>
      </c>
      <c r="B3107" s="10" t="s">
        <v>5486</v>
      </c>
      <c r="C3107" s="11" t="s">
        <v>5487</v>
      </c>
      <c r="D3107" s="12">
        <v>0.9813281608047083</v>
      </c>
      <c r="E3107" s="12">
        <v>-2.7192433675139682E-2</v>
      </c>
      <c r="F3107" s="12">
        <v>3.4488704965229523E-2</v>
      </c>
      <c r="G3107" s="13">
        <v>0.92365821040556884</v>
      </c>
      <c r="H3107" s="13"/>
      <c r="I3107" s="13"/>
      <c r="J3107" s="19">
        <v>31.133907318115199</v>
      </c>
      <c r="K3107" s="19">
        <v>30.941974639892599</v>
      </c>
      <c r="L3107" s="19">
        <v>31.257379531860401</v>
      </c>
      <c r="M3107" s="19">
        <v>31.2309474945068</v>
      </c>
      <c r="N3107" s="19">
        <v>31.7751369476318</v>
      </c>
      <c r="O3107" s="19">
        <v>31.1014308929443</v>
      </c>
      <c r="P3107" s="19">
        <v>30.626970291137699</v>
      </c>
      <c r="Q3107" s="19">
        <v>31.186183929443398</v>
      </c>
      <c r="R3107" s="19">
        <v>30.400192260742202</v>
      </c>
      <c r="S3107" s="19">
        <v>31.266401290893601</v>
      </c>
    </row>
    <row r="3108" spans="1:19" ht="15" x14ac:dyDescent="0.25">
      <c r="A3108" s="9" t="s">
        <v>7050</v>
      </c>
      <c r="B3108" s="10" t="s">
        <v>7051</v>
      </c>
      <c r="C3108" s="11" t="s">
        <v>7052</v>
      </c>
      <c r="D3108" s="12">
        <v>1.0567959290553386</v>
      </c>
      <c r="E3108" s="12">
        <v>7.9696814219154533E-2</v>
      </c>
      <c r="F3108" s="12">
        <v>3.4169287936545667E-2</v>
      </c>
      <c r="G3108" s="13">
        <v>0.92433779694382223</v>
      </c>
      <c r="H3108" s="13"/>
      <c r="I3108" s="13"/>
      <c r="J3108" s="19">
        <v>26.246229171752901</v>
      </c>
      <c r="K3108" s="19">
        <v>25.422908782958999</v>
      </c>
      <c r="L3108" s="19">
        <v>25.971824645996101</v>
      </c>
      <c r="M3108" s="19">
        <v>26.522096633911101</v>
      </c>
      <c r="N3108" s="19">
        <v>27.297803878784201</v>
      </c>
      <c r="O3108" s="19">
        <v>25.7840175628662</v>
      </c>
      <c r="P3108" s="19" t="s">
        <v>10071</v>
      </c>
      <c r="Q3108" s="19" t="s">
        <v>10071</v>
      </c>
      <c r="R3108" s="19">
        <v>24.236152648925799</v>
      </c>
      <c r="S3108" s="19" t="s">
        <v>10071</v>
      </c>
    </row>
    <row r="3109" spans="1:19" ht="15" x14ac:dyDescent="0.25">
      <c r="A3109" s="9" t="s">
        <v>5554</v>
      </c>
      <c r="B3109" s="10" t="s">
        <v>5555</v>
      </c>
      <c r="C3109" s="11" t="s">
        <v>5556</v>
      </c>
      <c r="D3109" s="12">
        <v>0.98374674884884761</v>
      </c>
      <c r="E3109" s="12">
        <v>-2.364113217310404E-2</v>
      </c>
      <c r="F3109" s="12">
        <v>3.409498497329224E-2</v>
      </c>
      <c r="G3109" s="13">
        <v>0.92449595440572585</v>
      </c>
      <c r="H3109" s="13"/>
      <c r="I3109" s="13"/>
      <c r="J3109" s="19">
        <v>26.956855773925799</v>
      </c>
      <c r="K3109" s="19">
        <v>26.916374206543001</v>
      </c>
      <c r="L3109" s="19">
        <v>26.831348419189499</v>
      </c>
      <c r="M3109" s="19">
        <v>26.377212524414102</v>
      </c>
      <c r="N3109" s="19">
        <v>26.2985019683838</v>
      </c>
      <c r="O3109" s="19">
        <v>27.363023757934599</v>
      </c>
      <c r="P3109" s="19">
        <v>27.017438888549801</v>
      </c>
      <c r="Q3109" s="19">
        <v>26.838939666748001</v>
      </c>
      <c r="R3109" s="19">
        <v>27.190464019775401</v>
      </c>
      <c r="S3109" s="19">
        <v>27.059614181518601</v>
      </c>
    </row>
    <row r="3110" spans="1:19" ht="15" x14ac:dyDescent="0.25">
      <c r="A3110" s="9" t="s">
        <v>6112</v>
      </c>
      <c r="B3110" s="10" t="s">
        <v>6113</v>
      </c>
      <c r="C3110" s="11" t="s">
        <v>6114</v>
      </c>
      <c r="D3110" s="12">
        <v>1.00818655427301</v>
      </c>
      <c r="E3110" s="12">
        <v>1.1762619018533371E-2</v>
      </c>
      <c r="F3110" s="12">
        <v>3.3996727546822932E-2</v>
      </c>
      <c r="G3110" s="13">
        <v>0.92470514165944395</v>
      </c>
      <c r="H3110" s="13"/>
      <c r="I3110" s="13"/>
      <c r="J3110" s="19">
        <v>25.190963745117202</v>
      </c>
      <c r="K3110" s="19">
        <v>25.2814636230469</v>
      </c>
      <c r="L3110" s="19">
        <v>25.4594211578369</v>
      </c>
      <c r="M3110" s="19">
        <v>25.4546604156494</v>
      </c>
      <c r="N3110" s="19">
        <v>25.352319717407202</v>
      </c>
      <c r="O3110" s="19">
        <v>25.16015625</v>
      </c>
      <c r="P3110" s="19" t="s">
        <v>10071</v>
      </c>
      <c r="Q3110" s="19" t="s">
        <v>10071</v>
      </c>
      <c r="R3110" s="19" t="s">
        <v>10071</v>
      </c>
      <c r="S3110" s="19" t="s">
        <v>10071</v>
      </c>
    </row>
    <row r="3111" spans="1:19" ht="15" x14ac:dyDescent="0.25">
      <c r="A3111" s="9" t="s">
        <v>6379</v>
      </c>
      <c r="B3111" s="10" t="s">
        <v>6380</v>
      </c>
      <c r="C3111" s="11" t="s">
        <v>6381</v>
      </c>
      <c r="D3111" s="12">
        <v>1.0210065051923374</v>
      </c>
      <c r="E3111" s="12">
        <v>2.9992058163635704E-2</v>
      </c>
      <c r="F3111" s="12">
        <v>3.3905207585349664E-2</v>
      </c>
      <c r="G3111" s="13">
        <v>0.92490002761846513</v>
      </c>
      <c r="H3111" s="13"/>
      <c r="I3111" s="13"/>
      <c r="J3111" s="19">
        <v>27.330696105956999</v>
      </c>
      <c r="K3111" s="19">
        <v>27.3719387054443</v>
      </c>
      <c r="L3111" s="19">
        <v>27.581974029541001</v>
      </c>
      <c r="M3111" s="19">
        <v>27.863960266113299</v>
      </c>
      <c r="N3111" s="19">
        <v>28.1927700042725</v>
      </c>
      <c r="O3111" s="19">
        <v>27.262395858764599</v>
      </c>
      <c r="P3111" s="19">
        <v>26.596052169799801</v>
      </c>
      <c r="Q3111" s="19">
        <v>27.324916839599599</v>
      </c>
      <c r="R3111" s="19">
        <v>27.316654205322301</v>
      </c>
      <c r="S3111" s="19">
        <v>27.6506156921387</v>
      </c>
    </row>
    <row r="3112" spans="1:19" ht="15" x14ac:dyDescent="0.25">
      <c r="A3112" s="9" t="s">
        <v>5111</v>
      </c>
      <c r="B3112" s="10" t="s">
        <v>5112</v>
      </c>
      <c r="C3112" s="11" t="s">
        <v>5113</v>
      </c>
      <c r="D3112" s="12">
        <v>0.96599975726052256</v>
      </c>
      <c r="E3112" s="12">
        <v>-4.9905268351245979E-2</v>
      </c>
      <c r="F3112" s="12">
        <v>3.3330525358018358E-2</v>
      </c>
      <c r="G3112" s="13">
        <v>0.92612471606334634</v>
      </c>
      <c r="H3112" s="13"/>
      <c r="I3112" s="13"/>
      <c r="J3112" s="19">
        <v>26.324733734130898</v>
      </c>
      <c r="K3112" s="19">
        <v>26.324281692504901</v>
      </c>
      <c r="L3112" s="19">
        <v>25.848140716552699</v>
      </c>
      <c r="M3112" s="19">
        <v>27.5733318328857</v>
      </c>
      <c r="N3112" s="19">
        <v>26.094303131103501</v>
      </c>
      <c r="O3112" s="19">
        <v>25.784416198730501</v>
      </c>
      <c r="P3112" s="19">
        <v>25.588264465331999</v>
      </c>
      <c r="Q3112" s="19" t="s">
        <v>10071</v>
      </c>
      <c r="R3112" s="19" t="s">
        <v>10071</v>
      </c>
      <c r="S3112" s="19">
        <v>25.538751602172901</v>
      </c>
    </row>
    <row r="3113" spans="1:19" ht="15" x14ac:dyDescent="0.25">
      <c r="A3113" s="9" t="s">
        <v>5566</v>
      </c>
      <c r="B3113" s="10" t="s">
        <v>5567</v>
      </c>
      <c r="C3113" s="11" t="s">
        <v>5568</v>
      </c>
      <c r="D3113" s="12">
        <v>0.98420150139915197</v>
      </c>
      <c r="E3113" s="12">
        <v>-2.2974377586695738E-2</v>
      </c>
      <c r="F3113" s="12">
        <v>3.3282326246778772E-2</v>
      </c>
      <c r="G3113" s="13">
        <v>0.926227505454426</v>
      </c>
      <c r="H3113" s="13"/>
      <c r="I3113" s="13"/>
      <c r="J3113" s="19">
        <v>27.801336288452099</v>
      </c>
      <c r="K3113" s="19">
        <v>27.470901489257798</v>
      </c>
      <c r="L3113" s="19">
        <v>27.690923690795898</v>
      </c>
      <c r="M3113" s="19">
        <v>27.7781867980957</v>
      </c>
      <c r="N3113" s="19">
        <v>28.126325607299801</v>
      </c>
      <c r="O3113" s="19">
        <v>27.4693298339844</v>
      </c>
      <c r="P3113" s="19">
        <v>26.906557083129901</v>
      </c>
      <c r="Q3113" s="19">
        <v>27.4878444671631</v>
      </c>
      <c r="R3113" s="19">
        <v>27.814027786254901</v>
      </c>
      <c r="S3113" s="19">
        <v>27.837617874145501</v>
      </c>
    </row>
    <row r="3114" spans="1:19" ht="15" x14ac:dyDescent="0.25">
      <c r="A3114" s="9" t="s">
        <v>6244</v>
      </c>
      <c r="B3114" s="10" t="s">
        <v>6245</v>
      </c>
      <c r="C3114" s="11" t="s">
        <v>6246</v>
      </c>
      <c r="D3114" s="12">
        <v>1.014541885877702</v>
      </c>
      <c r="E3114" s="12">
        <v>2.0828428722580838E-2</v>
      </c>
      <c r="F3114" s="12">
        <v>3.3232263379537795E-2</v>
      </c>
      <c r="G3114" s="13">
        <v>0.92633428156897657</v>
      </c>
      <c r="H3114" s="13"/>
      <c r="I3114" s="13"/>
      <c r="J3114" s="19">
        <v>29.406379699706999</v>
      </c>
      <c r="K3114" s="19">
        <v>29.805427551269499</v>
      </c>
      <c r="L3114" s="19">
        <v>29.045883178710898</v>
      </c>
      <c r="M3114" s="19">
        <v>29.145158767700199</v>
      </c>
      <c r="N3114" s="19">
        <v>28.970460891723601</v>
      </c>
      <c r="O3114" s="19">
        <v>29.373826980590799</v>
      </c>
      <c r="P3114" s="19">
        <v>29.705762863159201</v>
      </c>
      <c r="Q3114" s="19">
        <v>29.509035110473601</v>
      </c>
      <c r="R3114" s="19">
        <v>29.659471511840799</v>
      </c>
      <c r="S3114" s="19">
        <v>29.7166938781738</v>
      </c>
    </row>
    <row r="3115" spans="1:19" ht="15" x14ac:dyDescent="0.25">
      <c r="A3115" s="9" t="s">
        <v>5396</v>
      </c>
      <c r="B3115" s="10" t="s">
        <v>5397</v>
      </c>
      <c r="C3115" s="11" t="s">
        <v>5398</v>
      </c>
      <c r="D3115" s="12">
        <v>0.97786673305437266</v>
      </c>
      <c r="E3115" s="12">
        <v>-3.2290231613878007E-2</v>
      </c>
      <c r="F3115" s="12">
        <v>3.3111228684833016E-2</v>
      </c>
      <c r="G3115" s="13">
        <v>0.92659248013332229</v>
      </c>
      <c r="H3115" s="13"/>
      <c r="I3115" s="13"/>
      <c r="J3115" s="19">
        <v>29.122997283935501</v>
      </c>
      <c r="K3115" s="19">
        <v>28.379085540771499</v>
      </c>
      <c r="L3115" s="19">
        <v>28.886869430541999</v>
      </c>
      <c r="M3115" s="19">
        <v>29.3547267913818</v>
      </c>
      <c r="N3115" s="19">
        <v>29.464899063110401</v>
      </c>
      <c r="O3115" s="19">
        <v>28.737764358520501</v>
      </c>
      <c r="P3115" s="19">
        <v>27.970870971679702</v>
      </c>
      <c r="Q3115" s="19">
        <v>28.4234619140625</v>
      </c>
      <c r="R3115" s="19">
        <v>28.5335998535156</v>
      </c>
      <c r="S3115" s="19">
        <v>28.862867355346701</v>
      </c>
    </row>
    <row r="3116" spans="1:19" ht="15" x14ac:dyDescent="0.25">
      <c r="A3116" s="9" t="s">
        <v>5369</v>
      </c>
      <c r="B3116" s="10" t="s">
        <v>5370</v>
      </c>
      <c r="C3116" s="11" t="s">
        <v>5371</v>
      </c>
      <c r="D3116" s="12">
        <v>0.97674798341423619</v>
      </c>
      <c r="E3116" s="12">
        <v>-3.3941723051523098E-2</v>
      </c>
      <c r="F3116" s="12">
        <v>3.3035749401781001E-2</v>
      </c>
      <c r="G3116" s="13">
        <v>0.92675353355886392</v>
      </c>
      <c r="H3116" s="13"/>
      <c r="I3116" s="13"/>
      <c r="J3116" s="19">
        <v>30.511560440063501</v>
      </c>
      <c r="K3116" s="19">
        <v>30.3958339691162</v>
      </c>
      <c r="L3116" s="19">
        <v>30.630620956420898</v>
      </c>
      <c r="M3116" s="19">
        <v>31.4401550292969</v>
      </c>
      <c r="N3116" s="19">
        <v>30.833114624023398</v>
      </c>
      <c r="O3116" s="19">
        <v>30.010919570922901</v>
      </c>
      <c r="P3116" s="19">
        <v>29.671636581420898</v>
      </c>
      <c r="Q3116" s="19">
        <v>30.501708984375</v>
      </c>
      <c r="R3116" s="19">
        <v>30.1303825378418</v>
      </c>
      <c r="S3116" s="19">
        <v>30.7631931304932</v>
      </c>
    </row>
    <row r="3117" spans="1:19" ht="15" x14ac:dyDescent="0.25">
      <c r="A3117" s="9" t="s">
        <v>5812</v>
      </c>
      <c r="B3117" s="10" t="s">
        <v>5813</v>
      </c>
      <c r="C3117" s="11" t="s">
        <v>5814</v>
      </c>
      <c r="D3117" s="12">
        <v>0.99512312394735924</v>
      </c>
      <c r="E3117" s="12">
        <v>-7.0530573527314289E-3</v>
      </c>
      <c r="F3117" s="12">
        <v>3.2989438224221818E-2</v>
      </c>
      <c r="G3117" s="13">
        <v>0.92685236358701661</v>
      </c>
      <c r="H3117" s="13"/>
      <c r="I3117" s="13"/>
      <c r="J3117" s="19">
        <v>26.1540927886963</v>
      </c>
      <c r="K3117" s="19">
        <v>26.244081497192401</v>
      </c>
      <c r="L3117" s="19">
        <v>26.200170516967798</v>
      </c>
      <c r="M3117" s="19">
        <v>26.4169311523438</v>
      </c>
      <c r="N3117" s="19">
        <v>26.0548000335693</v>
      </c>
      <c r="O3117" s="19">
        <v>26.140748977661101</v>
      </c>
      <c r="P3117" s="19">
        <v>26.163942337036101</v>
      </c>
      <c r="Q3117" s="19" t="s">
        <v>10071</v>
      </c>
      <c r="R3117" s="19">
        <v>26.1874084472656</v>
      </c>
      <c r="S3117" s="19">
        <v>26.1905403137207</v>
      </c>
    </row>
    <row r="3118" spans="1:19" ht="15" x14ac:dyDescent="0.25">
      <c r="A3118" s="9" t="s">
        <v>5387</v>
      </c>
      <c r="B3118" s="10" t="s">
        <v>5388</v>
      </c>
      <c r="C3118" s="11" t="s">
        <v>5389</v>
      </c>
      <c r="D3118" s="12">
        <v>0.97729543114004069</v>
      </c>
      <c r="E3118" s="12">
        <v>-3.3133347829206627E-2</v>
      </c>
      <c r="F3118" s="12">
        <v>3.2753508964461012E-2</v>
      </c>
      <c r="G3118" s="13">
        <v>0.92735601032508208</v>
      </c>
      <c r="H3118" s="13"/>
      <c r="I3118" s="13"/>
      <c r="J3118" s="19">
        <v>25.683353424072301</v>
      </c>
      <c r="K3118" s="19">
        <v>25.615303039550799</v>
      </c>
      <c r="L3118" s="19">
        <v>25.6836757659912</v>
      </c>
      <c r="M3118" s="19">
        <v>26.1358852386475</v>
      </c>
      <c r="N3118" s="19">
        <v>25.732131958007798</v>
      </c>
      <c r="O3118" s="19" t="s">
        <v>10071</v>
      </c>
      <c r="P3118" s="19">
        <v>24.790245056152301</v>
      </c>
      <c r="Q3118" s="19" t="s">
        <v>10071</v>
      </c>
      <c r="R3118" s="19">
        <v>25.8523139953613</v>
      </c>
      <c r="S3118" s="19" t="s">
        <v>10071</v>
      </c>
    </row>
    <row r="3119" spans="1:19" ht="15" x14ac:dyDescent="0.25">
      <c r="A3119" s="9" t="s">
        <v>5285</v>
      </c>
      <c r="B3119" s="10" t="s">
        <v>5286</v>
      </c>
      <c r="C3119" s="11" t="s">
        <v>5287</v>
      </c>
      <c r="D3119" s="12">
        <v>0.973416965441666</v>
      </c>
      <c r="E3119" s="12">
        <v>-3.8870175679551977E-2</v>
      </c>
      <c r="F3119" s="12">
        <v>3.2707491824064065E-2</v>
      </c>
      <c r="G3119" s="13">
        <v>0.9274542766729903</v>
      </c>
      <c r="H3119" s="13"/>
      <c r="I3119" s="13"/>
      <c r="J3119" s="19">
        <v>26.179447174072301</v>
      </c>
      <c r="K3119" s="19">
        <v>25.718112945556602</v>
      </c>
      <c r="L3119" s="19">
        <v>25.8621635437012</v>
      </c>
      <c r="M3119" s="19">
        <v>26.532150268554702</v>
      </c>
      <c r="N3119" s="19">
        <v>26.851146697998001</v>
      </c>
      <c r="O3119" s="19" t="s">
        <v>10071</v>
      </c>
      <c r="P3119" s="19">
        <v>25.701023101806602</v>
      </c>
      <c r="Q3119" s="19">
        <v>25.341943740844702</v>
      </c>
      <c r="R3119" s="19">
        <v>25.720149993896499</v>
      </c>
      <c r="S3119" s="19">
        <v>25.139812469482401</v>
      </c>
    </row>
    <row r="3120" spans="1:19" ht="15" x14ac:dyDescent="0.25">
      <c r="A3120" s="9" t="s">
        <v>5342</v>
      </c>
      <c r="B3120" s="10" t="s">
        <v>5343</v>
      </c>
      <c r="C3120" s="11" t="s">
        <v>5344</v>
      </c>
      <c r="D3120" s="12">
        <v>0.97613639084495374</v>
      </c>
      <c r="E3120" s="12">
        <v>-3.4845352172862221E-2</v>
      </c>
      <c r="F3120" s="12">
        <v>3.2702295921164651E-2</v>
      </c>
      <c r="G3120" s="13">
        <v>0.92746537281027319</v>
      </c>
      <c r="H3120" s="13"/>
      <c r="I3120" s="13"/>
      <c r="J3120" s="19">
        <v>29.353868484497099</v>
      </c>
      <c r="K3120" s="19">
        <v>29.619653701782202</v>
      </c>
      <c r="L3120" s="19">
        <v>29.3540954589844</v>
      </c>
      <c r="M3120" s="19">
        <v>28.701572418212901</v>
      </c>
      <c r="N3120" s="19">
        <v>28.511714935302699</v>
      </c>
      <c r="O3120" s="19">
        <v>29.277950286865199</v>
      </c>
      <c r="P3120" s="19">
        <v>30.141752243041999</v>
      </c>
      <c r="Q3120" s="19">
        <v>29.541376113891602</v>
      </c>
      <c r="R3120" s="19">
        <v>29.9294528961182</v>
      </c>
      <c r="S3120" s="19">
        <v>29.750038146972699</v>
      </c>
    </row>
    <row r="3121" spans="1:19" ht="15" x14ac:dyDescent="0.25">
      <c r="A3121" s="9" t="s">
        <v>5701</v>
      </c>
      <c r="B3121" s="10" t="s">
        <v>5702</v>
      </c>
      <c r="C3121" s="11" t="s">
        <v>5703</v>
      </c>
      <c r="D3121" s="12">
        <v>0.99025245115626048</v>
      </c>
      <c r="E3121" s="12">
        <v>-1.4131727672786809E-2</v>
      </c>
      <c r="F3121" s="12">
        <v>3.2507568834912681E-2</v>
      </c>
      <c r="G3121" s="13">
        <v>0.927881318976159</v>
      </c>
      <c r="H3121" s="13"/>
      <c r="I3121" s="13"/>
      <c r="J3121" s="19">
        <v>28.9188423156738</v>
      </c>
      <c r="K3121" s="19">
        <v>28.806627273559599</v>
      </c>
      <c r="L3121" s="19">
        <v>28.874992370605501</v>
      </c>
      <c r="M3121" s="19">
        <v>29.0035400390625</v>
      </c>
      <c r="N3121" s="19">
        <v>29.064325332641602</v>
      </c>
      <c r="O3121" s="19">
        <v>28.5702209472656</v>
      </c>
      <c r="P3121" s="19">
        <v>28.5731506347656</v>
      </c>
      <c r="Q3121" s="19">
        <v>29.050975799560501</v>
      </c>
      <c r="R3121" s="19">
        <v>28.6151943206787</v>
      </c>
      <c r="S3121" s="19">
        <v>29.091415405273398</v>
      </c>
    </row>
    <row r="3122" spans="1:19" ht="15" x14ac:dyDescent="0.25">
      <c r="A3122" s="9" t="s">
        <v>6316</v>
      </c>
      <c r="B3122" s="10" t="s">
        <v>6317</v>
      </c>
      <c r="C3122" s="11" t="s">
        <v>6318</v>
      </c>
      <c r="D3122" s="12">
        <v>1.0182324913103964</v>
      </c>
      <c r="E3122" s="12">
        <v>2.6067007155631927E-2</v>
      </c>
      <c r="F3122" s="12">
        <v>3.2449887574407608E-2</v>
      </c>
      <c r="G3122" s="13">
        <v>0.92800456465555947</v>
      </c>
      <c r="H3122" s="13"/>
      <c r="I3122" s="13"/>
      <c r="J3122" s="19">
        <v>27.825780868530298</v>
      </c>
      <c r="K3122" s="19">
        <v>28.131658554077099</v>
      </c>
      <c r="L3122" s="19">
        <v>27.9930744171143</v>
      </c>
      <c r="M3122" s="19">
        <v>27.215211868286101</v>
      </c>
      <c r="N3122" s="19">
        <v>27.5880641937256</v>
      </c>
      <c r="O3122" s="19">
        <v>28.0722961425781</v>
      </c>
      <c r="P3122" s="19">
        <v>28.4791965484619</v>
      </c>
      <c r="Q3122" s="19">
        <v>28.022739410400401</v>
      </c>
      <c r="R3122" s="19">
        <v>28.4083557128906</v>
      </c>
      <c r="S3122" s="19">
        <v>28.2811374664307</v>
      </c>
    </row>
    <row r="3123" spans="1:19" ht="15" x14ac:dyDescent="0.25">
      <c r="A3123" s="9" t="s">
        <v>6364</v>
      </c>
      <c r="B3123" s="10" t="s">
        <v>6365</v>
      </c>
      <c r="C3123" s="11" t="s">
        <v>6366</v>
      </c>
      <c r="D3123" s="12">
        <v>1.0206776779486417</v>
      </c>
      <c r="E3123" s="12">
        <v>2.9527346293104273E-2</v>
      </c>
      <c r="F3123" s="12">
        <v>3.2444901795452091E-2</v>
      </c>
      <c r="G3123" s="13">
        <v>0.92801521837643408</v>
      </c>
      <c r="H3123" s="13"/>
      <c r="I3123" s="13"/>
      <c r="J3123" s="19">
        <v>25.5205898284912</v>
      </c>
      <c r="K3123" s="19">
        <v>26.24977684021</v>
      </c>
      <c r="L3123" s="19">
        <v>26.444917678833001</v>
      </c>
      <c r="M3123" s="19">
        <v>26.222600936889599</v>
      </c>
      <c r="N3123" s="19">
        <v>26.381048202514599</v>
      </c>
      <c r="O3123" s="19">
        <v>25.600624084472699</v>
      </c>
      <c r="P3123" s="19">
        <v>26.200881958007798</v>
      </c>
      <c r="Q3123" s="19" t="s">
        <v>10071</v>
      </c>
      <c r="R3123" s="19" t="s">
        <v>10071</v>
      </c>
      <c r="S3123" s="19" t="s">
        <v>10071</v>
      </c>
    </row>
    <row r="3124" spans="1:19" ht="15" x14ac:dyDescent="0.25">
      <c r="A3124" s="9" t="s">
        <v>5333</v>
      </c>
      <c r="B3124" s="10" t="s">
        <v>5334</v>
      </c>
      <c r="C3124" s="11" t="s">
        <v>5335</v>
      </c>
      <c r="D3124" s="12">
        <v>0.97597177075190877</v>
      </c>
      <c r="E3124" s="12">
        <v>-3.508867536273641E-2</v>
      </c>
      <c r="F3124" s="12">
        <v>3.2298524315844478E-2</v>
      </c>
      <c r="G3124" s="13">
        <v>0.92832805547022934</v>
      </c>
      <c r="H3124" s="13"/>
      <c r="I3124" s="13"/>
      <c r="J3124" s="19">
        <v>29.257432937622099</v>
      </c>
      <c r="K3124" s="19">
        <v>29.2900390625</v>
      </c>
      <c r="L3124" s="19">
        <v>29.106718063354499</v>
      </c>
      <c r="M3124" s="19">
        <v>29.373973846435501</v>
      </c>
      <c r="N3124" s="19">
        <v>29.5530700683594</v>
      </c>
      <c r="O3124" s="19">
        <v>28.892816543579102</v>
      </c>
      <c r="P3124" s="19">
        <v>28.102245330810501</v>
      </c>
      <c r="Q3124" s="19">
        <v>29.552392959594702</v>
      </c>
      <c r="R3124" s="19">
        <v>28.802087783813501</v>
      </c>
      <c r="S3124" s="19">
        <v>30.004236221313501</v>
      </c>
    </row>
    <row r="3125" spans="1:19" ht="15" x14ac:dyDescent="0.25">
      <c r="A3125" s="9" t="s">
        <v>5575</v>
      </c>
      <c r="B3125" s="10" t="s">
        <v>5576</v>
      </c>
      <c r="C3125" s="11" t="s">
        <v>5577</v>
      </c>
      <c r="D3125" s="12">
        <v>0.98449846457076562</v>
      </c>
      <c r="E3125" s="12">
        <v>-2.2539138793920444E-2</v>
      </c>
      <c r="F3125" s="12">
        <v>3.1993231611658519E-2</v>
      </c>
      <c r="G3125" s="13">
        <v>0.92898086463889995</v>
      </c>
      <c r="H3125" s="13"/>
      <c r="I3125" s="13"/>
      <c r="J3125" s="19">
        <v>29.1048374176025</v>
      </c>
      <c r="K3125" s="19">
        <v>29.1542072296143</v>
      </c>
      <c r="L3125" s="19">
        <v>29.237880706787099</v>
      </c>
      <c r="M3125" s="19">
        <v>29.617000579833999</v>
      </c>
      <c r="N3125" s="19">
        <v>29.423902511596701</v>
      </c>
      <c r="O3125" s="19">
        <v>29.075258255004901</v>
      </c>
      <c r="P3125" s="19">
        <v>28.4270629882813</v>
      </c>
      <c r="Q3125" s="19">
        <v>29.184068679809599</v>
      </c>
      <c r="R3125" s="19">
        <v>28.839389801025401</v>
      </c>
      <c r="S3125" s="19">
        <v>29.435035705566399</v>
      </c>
    </row>
    <row r="3126" spans="1:19" ht="15" x14ac:dyDescent="0.25">
      <c r="A3126" s="9" t="s">
        <v>5560</v>
      </c>
      <c r="B3126" s="10" t="s">
        <v>5561</v>
      </c>
      <c r="C3126" s="11" t="s">
        <v>5562</v>
      </c>
      <c r="D3126" s="12">
        <v>0.98402098761520418</v>
      </c>
      <c r="E3126" s="12">
        <v>-2.3239008585576926E-2</v>
      </c>
      <c r="F3126" s="12">
        <v>3.1789820542025067E-2</v>
      </c>
      <c r="G3126" s="13">
        <v>0.929416074523022</v>
      </c>
      <c r="H3126" s="13"/>
      <c r="I3126" s="13"/>
      <c r="J3126" s="19">
        <v>26.8289604187012</v>
      </c>
      <c r="K3126" s="19">
        <v>26.853052139282202</v>
      </c>
      <c r="L3126" s="19">
        <v>27.2176189422607</v>
      </c>
      <c r="M3126" s="19">
        <v>26.869737625122099</v>
      </c>
      <c r="N3126" s="19">
        <v>26.5912075042725</v>
      </c>
      <c r="O3126" s="19">
        <v>27.0883083343506</v>
      </c>
      <c r="P3126" s="19">
        <v>27.545984268188501</v>
      </c>
      <c r="Q3126" s="19">
        <v>26.6212863922119</v>
      </c>
      <c r="R3126" s="19" t="s">
        <v>10071</v>
      </c>
      <c r="S3126" s="19" t="s">
        <v>10071</v>
      </c>
    </row>
    <row r="3127" spans="1:19" ht="15" x14ac:dyDescent="0.25">
      <c r="A3127" s="9" t="s">
        <v>6385</v>
      </c>
      <c r="B3127" s="10" t="s">
        <v>6386</v>
      </c>
      <c r="C3127" s="11" t="s">
        <v>6387</v>
      </c>
      <c r="D3127" s="12">
        <v>1.0212424983049464</v>
      </c>
      <c r="E3127" s="12">
        <v>3.0325480869855426E-2</v>
      </c>
      <c r="F3127" s="12">
        <v>3.1759748863745378E-2</v>
      </c>
      <c r="G3127" s="13">
        <v>0.92948043193487551</v>
      </c>
      <c r="H3127" s="13"/>
      <c r="I3127" s="13"/>
      <c r="J3127" s="19">
        <v>27.980110168456999</v>
      </c>
      <c r="K3127" s="19">
        <v>27.847999572753899</v>
      </c>
      <c r="L3127" s="19">
        <v>27.168827056884801</v>
      </c>
      <c r="M3127" s="19">
        <v>28.332960128784201</v>
      </c>
      <c r="N3127" s="19">
        <v>28.073369979858398</v>
      </c>
      <c r="O3127" s="19">
        <v>27.168157577514599</v>
      </c>
      <c r="P3127" s="19">
        <v>27.077550888061499</v>
      </c>
      <c r="Q3127" s="19">
        <v>27.6178588867188</v>
      </c>
      <c r="R3127" s="19">
        <v>28.144575119018601</v>
      </c>
      <c r="S3127" s="19">
        <v>27.457324981689499</v>
      </c>
    </row>
    <row r="3128" spans="1:19" ht="15" x14ac:dyDescent="0.25">
      <c r="A3128" s="9" t="s">
        <v>6289</v>
      </c>
      <c r="B3128" s="10" t="s">
        <v>6290</v>
      </c>
      <c r="C3128" s="11" t="s">
        <v>6291</v>
      </c>
      <c r="D3128" s="12">
        <v>1.0167584366657618</v>
      </c>
      <c r="E3128" s="12">
        <v>2.3976961771630556E-2</v>
      </c>
      <c r="F3128" s="12">
        <v>3.1742428732936326E-2</v>
      </c>
      <c r="G3128" s="13">
        <v>0.92951750135288069</v>
      </c>
      <c r="H3128" s="13"/>
      <c r="I3128" s="13"/>
      <c r="J3128" s="19">
        <v>25.417129516601602</v>
      </c>
      <c r="K3128" s="19">
        <v>25.512210845947301</v>
      </c>
      <c r="L3128" s="19">
        <v>25.556108474731399</v>
      </c>
      <c r="M3128" s="19">
        <v>25.378419876098601</v>
      </c>
      <c r="N3128" s="19">
        <v>25.883388519287099</v>
      </c>
      <c r="O3128" s="19">
        <v>26.091581344604499</v>
      </c>
      <c r="P3128" s="19" t="s">
        <v>10071</v>
      </c>
      <c r="Q3128" s="19">
        <v>25.429468154907202</v>
      </c>
      <c r="R3128" s="19">
        <v>24.842157363891602</v>
      </c>
      <c r="S3128" s="19">
        <v>25.489744186401399</v>
      </c>
    </row>
    <row r="3129" spans="1:19" ht="15" x14ac:dyDescent="0.25">
      <c r="A3129" s="9" t="s">
        <v>6229</v>
      </c>
      <c r="B3129" s="10" t="s">
        <v>6230</v>
      </c>
      <c r="C3129" s="11" t="s">
        <v>6231</v>
      </c>
      <c r="D3129" s="12">
        <v>1.013293458372853</v>
      </c>
      <c r="E3129" s="12">
        <v>1.9052051362542954E-2</v>
      </c>
      <c r="F3129" s="12">
        <v>3.1716097524355204E-2</v>
      </c>
      <c r="G3129" s="13">
        <v>0.92957385956651284</v>
      </c>
      <c r="H3129" s="13"/>
      <c r="I3129" s="13"/>
      <c r="J3129" s="19">
        <v>28.521406173706101</v>
      </c>
      <c r="K3129" s="19">
        <v>28.443904876708999</v>
      </c>
      <c r="L3129" s="19">
        <v>28.423742294311499</v>
      </c>
      <c r="M3129" s="19">
        <v>28.177549362182599</v>
      </c>
      <c r="N3129" s="19">
        <v>28.0643501281738</v>
      </c>
      <c r="O3129" s="19">
        <v>28.4117126464844</v>
      </c>
      <c r="P3129" s="19">
        <v>29.051883697509801</v>
      </c>
      <c r="Q3129" s="19">
        <v>28.308778762817401</v>
      </c>
      <c r="R3129" s="19">
        <v>28.786125183105501</v>
      </c>
      <c r="S3129" s="19">
        <v>28.574089050293001</v>
      </c>
    </row>
    <row r="3130" spans="1:19" ht="15" x14ac:dyDescent="0.25">
      <c r="A3130" s="9" t="s">
        <v>5632</v>
      </c>
      <c r="B3130" s="10" t="s">
        <v>5633</v>
      </c>
      <c r="C3130" s="11" t="s">
        <v>5634</v>
      </c>
      <c r="D3130" s="12">
        <v>0.98682378141478044</v>
      </c>
      <c r="E3130" s="12">
        <v>-1.913561139793174E-2</v>
      </c>
      <c r="F3130" s="12">
        <v>3.1619150522086914E-2</v>
      </c>
      <c r="G3130" s="13">
        <v>0.92978139031395546</v>
      </c>
      <c r="H3130" s="13"/>
      <c r="I3130" s="13"/>
      <c r="J3130" s="19">
        <v>28.953163146972699</v>
      </c>
      <c r="K3130" s="19">
        <v>28.642848968505898</v>
      </c>
      <c r="L3130" s="19">
        <v>28.9114799499512</v>
      </c>
      <c r="M3130" s="19">
        <v>29.3435249328613</v>
      </c>
      <c r="N3130" s="19">
        <v>28.7758979797363</v>
      </c>
      <c r="O3130" s="19">
        <v>29.029495239257798</v>
      </c>
      <c r="P3130" s="19">
        <v>28.6472568511963</v>
      </c>
      <c r="Q3130" s="19">
        <v>28.849388122558601</v>
      </c>
      <c r="R3130" s="19">
        <v>28.8314399719238</v>
      </c>
      <c r="S3130" s="19">
        <v>28.239862442016602</v>
      </c>
    </row>
    <row r="3131" spans="1:19" ht="15" x14ac:dyDescent="0.25">
      <c r="A3131" s="9" t="s">
        <v>6172</v>
      </c>
      <c r="B3131" s="10" t="s">
        <v>6173</v>
      </c>
      <c r="C3131" s="11" t="s">
        <v>6174</v>
      </c>
      <c r="D3131" s="12">
        <v>1.0108544111566635</v>
      </c>
      <c r="E3131" s="12">
        <v>1.5575227283314064E-2</v>
      </c>
      <c r="F3131" s="12">
        <v>3.1422733007672177E-2</v>
      </c>
      <c r="G3131" s="13">
        <v>0.93020199582767316</v>
      </c>
      <c r="H3131" s="13"/>
      <c r="I3131" s="13"/>
      <c r="J3131" s="19">
        <v>29.390922546386701</v>
      </c>
      <c r="K3131" s="19">
        <v>29.3974418640137</v>
      </c>
      <c r="L3131" s="19">
        <v>29.4782314300537</v>
      </c>
      <c r="M3131" s="19">
        <v>29.6633625030518</v>
      </c>
      <c r="N3131" s="19">
        <v>29.239133834838899</v>
      </c>
      <c r="O3131" s="19">
        <v>29.749559402465799</v>
      </c>
      <c r="P3131" s="19">
        <v>29.452560424804702</v>
      </c>
      <c r="Q3131" s="19">
        <v>29.572536468505898</v>
      </c>
      <c r="R3131" s="19">
        <v>29.484294891357401</v>
      </c>
      <c r="S3131" s="19">
        <v>28.902969360351602</v>
      </c>
    </row>
    <row r="3132" spans="1:19" ht="15" x14ac:dyDescent="0.25">
      <c r="A3132" s="9" t="s">
        <v>5443</v>
      </c>
      <c r="B3132" s="10" t="s">
        <v>5444</v>
      </c>
      <c r="C3132" s="11" t="s">
        <v>5445</v>
      </c>
      <c r="D3132" s="12">
        <v>0.97996104943679041</v>
      </c>
      <c r="E3132" s="12">
        <v>-2.9203687395369826E-2</v>
      </c>
      <c r="F3132" s="12">
        <v>3.1223438147640351E-2</v>
      </c>
      <c r="G3132" s="13">
        <v>0.9306289573172789</v>
      </c>
      <c r="H3132" s="13"/>
      <c r="I3132" s="13"/>
      <c r="J3132" s="19">
        <v>28.354333877563501</v>
      </c>
      <c r="K3132" s="19">
        <v>27.948238372802699</v>
      </c>
      <c r="L3132" s="19">
        <v>28.8453559875488</v>
      </c>
      <c r="M3132" s="19">
        <v>28.723382949829102</v>
      </c>
      <c r="N3132" s="19">
        <v>29.1981906890869</v>
      </c>
      <c r="O3132" s="19">
        <v>28.133251190185501</v>
      </c>
      <c r="P3132" s="19">
        <v>27.793088912963899</v>
      </c>
      <c r="Q3132" s="19">
        <v>28.460647583007798</v>
      </c>
      <c r="R3132" s="19">
        <v>28.061315536498999</v>
      </c>
      <c r="S3132" s="19">
        <v>28.1041965484619</v>
      </c>
    </row>
    <row r="3133" spans="1:19" ht="15" x14ac:dyDescent="0.25">
      <c r="A3133" s="9" t="s">
        <v>5327</v>
      </c>
      <c r="B3133" s="10" t="s">
        <v>5328</v>
      </c>
      <c r="C3133" s="11" t="s">
        <v>5329</v>
      </c>
      <c r="D3133" s="12">
        <v>0.97580232524262145</v>
      </c>
      <c r="E3133" s="12">
        <v>-3.533917381649232E-2</v>
      </c>
      <c r="F3133" s="12">
        <v>3.1159507397121738E-2</v>
      </c>
      <c r="G3133" s="13">
        <v>0.93076596156085001</v>
      </c>
      <c r="H3133" s="13"/>
      <c r="I3133" s="13"/>
      <c r="J3133" s="19">
        <v>27.232469558715799</v>
      </c>
      <c r="K3133" s="19">
        <v>26.9600639343262</v>
      </c>
      <c r="L3133" s="19">
        <v>27.4451389312744</v>
      </c>
      <c r="M3133" s="19">
        <v>27.6863899230957</v>
      </c>
      <c r="N3133" s="19">
        <v>28.210435867309599</v>
      </c>
      <c r="O3133" s="19">
        <v>26.572725296020501</v>
      </c>
      <c r="P3133" s="19">
        <v>26.2854919433594</v>
      </c>
      <c r="Q3133" s="19">
        <v>27.179780960083001</v>
      </c>
      <c r="R3133" s="19">
        <v>27.194227218627901</v>
      </c>
      <c r="S3133" s="19">
        <v>27.111476898193398</v>
      </c>
    </row>
    <row r="3134" spans="1:19" ht="15" x14ac:dyDescent="0.25">
      <c r="A3134" s="9" t="s">
        <v>5644</v>
      </c>
      <c r="B3134" s="10" t="s">
        <v>5645</v>
      </c>
      <c r="C3134" s="11" t="s">
        <v>5646</v>
      </c>
      <c r="D3134" s="12">
        <v>0.98769467993412563</v>
      </c>
      <c r="E3134" s="12">
        <v>-1.7862955729171404E-2</v>
      </c>
      <c r="F3134" s="12">
        <v>3.1100285268304391E-2</v>
      </c>
      <c r="G3134" s="13">
        <v>0.93089289317630042</v>
      </c>
      <c r="H3134" s="13"/>
      <c r="I3134" s="13"/>
      <c r="J3134" s="19">
        <v>35.728450775146499</v>
      </c>
      <c r="K3134" s="19">
        <v>35.702102661132798</v>
      </c>
      <c r="L3134" s="19">
        <v>35.760002136230497</v>
      </c>
      <c r="M3134" s="19">
        <v>35.999988555908203</v>
      </c>
      <c r="N3134" s="19">
        <v>35.960273742675803</v>
      </c>
      <c r="O3134" s="19">
        <v>35.413871765136697</v>
      </c>
      <c r="P3134" s="19">
        <v>35.124553680419901</v>
      </c>
      <c r="Q3134" s="19">
        <v>35.696647644042997</v>
      </c>
      <c r="R3134" s="19">
        <v>35.791538238525398</v>
      </c>
      <c r="S3134" s="19">
        <v>35.999382019042997</v>
      </c>
    </row>
    <row r="3135" spans="1:19" ht="15" x14ac:dyDescent="0.25">
      <c r="A3135" s="9" t="s">
        <v>6543</v>
      </c>
      <c r="B3135" s="10" t="s">
        <v>6544</v>
      </c>
      <c r="C3135" s="11" t="s">
        <v>6545</v>
      </c>
      <c r="D3135" s="12">
        <v>1.0310287403259391</v>
      </c>
      <c r="E3135" s="12">
        <v>4.408454895024505E-2</v>
      </c>
      <c r="F3135" s="12">
        <v>3.1058558138275637E-2</v>
      </c>
      <c r="G3135" s="13">
        <v>0.93098233791143115</v>
      </c>
      <c r="H3135" s="13"/>
      <c r="I3135" s="13"/>
      <c r="J3135" s="19">
        <v>26.6260890960693</v>
      </c>
      <c r="K3135" s="19">
        <v>26.253257751464801</v>
      </c>
      <c r="L3135" s="19">
        <v>26.764837265014599</v>
      </c>
      <c r="M3135" s="19">
        <v>28.037477493286101</v>
      </c>
      <c r="N3135" s="19">
        <v>27.022844314575199</v>
      </c>
      <c r="O3135" s="19">
        <v>26.4022026062012</v>
      </c>
      <c r="P3135" s="19">
        <v>25.6869106292725</v>
      </c>
      <c r="Q3135" s="19">
        <v>26.654718399047901</v>
      </c>
      <c r="R3135" s="19">
        <v>25.691896438598601</v>
      </c>
      <c r="S3135" s="19">
        <v>26.648971557617202</v>
      </c>
    </row>
    <row r="3136" spans="1:19" ht="15" x14ac:dyDescent="0.25">
      <c r="A3136" s="9" t="s">
        <v>6481</v>
      </c>
      <c r="B3136" s="10" t="s">
        <v>6482</v>
      </c>
      <c r="C3136" s="11" t="s">
        <v>6483</v>
      </c>
      <c r="D3136" s="12">
        <v>1.0271237451760273</v>
      </c>
      <c r="E3136" s="12">
        <v>3.8610004243402329E-2</v>
      </c>
      <c r="F3136" s="12">
        <v>3.0846170472809343E-2</v>
      </c>
      <c r="G3136" s="13">
        <v>0.93143773748537251</v>
      </c>
      <c r="H3136" s="13"/>
      <c r="I3136" s="13"/>
      <c r="J3136" s="19">
        <v>27.480941772460898</v>
      </c>
      <c r="K3136" s="19">
        <v>27.3594264984131</v>
      </c>
      <c r="L3136" s="19">
        <v>27.162693023681602</v>
      </c>
      <c r="M3136" s="19">
        <v>27.5742702484131</v>
      </c>
      <c r="N3136" s="19">
        <v>27.819215774536101</v>
      </c>
      <c r="O3136" s="19">
        <v>28.604276657104499</v>
      </c>
      <c r="P3136" s="19">
        <v>26.409715652465799</v>
      </c>
      <c r="Q3136" s="19">
        <v>27.395502090454102</v>
      </c>
      <c r="R3136" s="19">
        <v>26.931455612182599</v>
      </c>
      <c r="S3136" s="19">
        <v>26.8763103485107</v>
      </c>
    </row>
    <row r="3137" spans="1:19" ht="15" x14ac:dyDescent="0.25">
      <c r="A3137" s="9" t="s">
        <v>5524</v>
      </c>
      <c r="B3137" s="10" t="s">
        <v>5525</v>
      </c>
      <c r="C3137" s="11" t="s">
        <v>5526</v>
      </c>
      <c r="D3137" s="12">
        <v>0.98292654548059555</v>
      </c>
      <c r="E3137" s="12">
        <v>-2.4844487508140389E-2</v>
      </c>
      <c r="F3137" s="12">
        <v>3.0664439493127006E-2</v>
      </c>
      <c r="G3137" s="13">
        <v>0.93182758013908884</v>
      </c>
      <c r="H3137" s="13"/>
      <c r="I3137" s="13"/>
      <c r="J3137" s="19">
        <v>26.6880187988281</v>
      </c>
      <c r="K3137" s="19">
        <v>27.030126571655298</v>
      </c>
      <c r="L3137" s="19">
        <v>26.947931289672901</v>
      </c>
      <c r="M3137" s="19" t="s">
        <v>10071</v>
      </c>
      <c r="N3137" s="19">
        <v>26.154584884643601</v>
      </c>
      <c r="O3137" s="19">
        <v>26.936294555664102</v>
      </c>
      <c r="P3137" s="19">
        <v>27.487461090087901</v>
      </c>
      <c r="Q3137" s="19">
        <v>26.6569004058838</v>
      </c>
      <c r="R3137" s="19">
        <v>26.7854404449463</v>
      </c>
      <c r="S3137" s="19">
        <v>27.1624050140381</v>
      </c>
    </row>
    <row r="3138" spans="1:19" ht="15" x14ac:dyDescent="0.25">
      <c r="A3138" s="9" t="s">
        <v>5716</v>
      </c>
      <c r="B3138" s="10" t="s">
        <v>5717</v>
      </c>
      <c r="C3138" s="11" t="s">
        <v>5718</v>
      </c>
      <c r="D3138" s="12">
        <v>0.99105986235788113</v>
      </c>
      <c r="E3138" s="12">
        <v>-1.2955892653671697E-2</v>
      </c>
      <c r="F3138" s="12">
        <v>3.0649274340451293E-2</v>
      </c>
      <c r="G3138" s="13">
        <v>0.93186011924524359</v>
      </c>
      <c r="H3138" s="13"/>
      <c r="I3138" s="13"/>
      <c r="J3138" s="19">
        <v>26.994461059570298</v>
      </c>
      <c r="K3138" s="19">
        <v>27.2430210113525</v>
      </c>
      <c r="L3138" s="19">
        <v>27.259256362915</v>
      </c>
      <c r="M3138" s="19">
        <v>27.008384704589801</v>
      </c>
      <c r="N3138" s="19">
        <v>27.050094604492202</v>
      </c>
      <c r="O3138" s="19">
        <v>26.936519622802699</v>
      </c>
      <c r="P3138" s="19">
        <v>27.568338394165</v>
      </c>
      <c r="Q3138" s="19">
        <v>26.959363937377901</v>
      </c>
      <c r="R3138" s="19">
        <v>27.2495231628418</v>
      </c>
      <c r="S3138" s="19">
        <v>27.296140670776399</v>
      </c>
    </row>
    <row r="3139" spans="1:19" ht="15" x14ac:dyDescent="0.25">
      <c r="A3139" s="9" t="s">
        <v>5545</v>
      </c>
      <c r="B3139" s="10" t="s">
        <v>5546</v>
      </c>
      <c r="C3139" s="11" t="s">
        <v>5547</v>
      </c>
      <c r="D3139" s="12">
        <v>0.98334315474553569</v>
      </c>
      <c r="E3139" s="12">
        <v>-2.423313685828532E-2</v>
      </c>
      <c r="F3139" s="12">
        <v>3.0545876498023605E-2</v>
      </c>
      <c r="G3139" s="13">
        <v>0.93208200508674799</v>
      </c>
      <c r="H3139" s="13"/>
      <c r="I3139" s="13"/>
      <c r="J3139" s="19">
        <v>28.651424407958999</v>
      </c>
      <c r="K3139" s="19">
        <v>28.786375045776399</v>
      </c>
      <c r="L3139" s="19">
        <v>28.728549957275401</v>
      </c>
      <c r="M3139" s="19">
        <v>28.733406066894499</v>
      </c>
      <c r="N3139" s="19">
        <v>28.248031616210898</v>
      </c>
      <c r="O3139" s="19">
        <v>28.7165641784668</v>
      </c>
      <c r="P3139" s="19">
        <v>29.2682991027832</v>
      </c>
      <c r="Q3139" s="19">
        <v>28.303911209106399</v>
      </c>
      <c r="R3139" s="19">
        <v>29.3356037139893</v>
      </c>
      <c r="S3139" s="19">
        <v>28.2793674468994</v>
      </c>
    </row>
    <row r="3140" spans="1:19" ht="15" x14ac:dyDescent="0.25">
      <c r="A3140" s="9" t="s">
        <v>5542</v>
      </c>
      <c r="B3140" s="10" t="s">
        <v>5543</v>
      </c>
      <c r="C3140" s="11" t="s">
        <v>5544</v>
      </c>
      <c r="D3140" s="12">
        <v>0.98325066969863928</v>
      </c>
      <c r="E3140" s="12">
        <v>-2.4368831089553566E-2</v>
      </c>
      <c r="F3140" s="12">
        <v>3.0036945791217174E-2</v>
      </c>
      <c r="G3140" s="13">
        <v>0.93317491145769549</v>
      </c>
      <c r="H3140" s="13"/>
      <c r="I3140" s="13"/>
      <c r="J3140" s="19">
        <v>29.7231349945068</v>
      </c>
      <c r="K3140" s="19">
        <v>29.7561931610107</v>
      </c>
      <c r="L3140" s="19">
        <v>29.609024047851602</v>
      </c>
      <c r="M3140" s="19">
        <v>29.367530822753899</v>
      </c>
      <c r="N3140" s="19">
        <v>29.168970108032202</v>
      </c>
      <c r="O3140" s="19">
        <v>29.356050491333001</v>
      </c>
      <c r="P3140" s="19">
        <v>30.592634201049801</v>
      </c>
      <c r="Q3140" s="19">
        <v>29.690408706665</v>
      </c>
      <c r="R3140" s="19">
        <v>29.6909084320068</v>
      </c>
      <c r="S3140" s="19">
        <v>29.835737228393601</v>
      </c>
    </row>
    <row r="3141" spans="1:19" ht="15" x14ac:dyDescent="0.25">
      <c r="A3141" s="9" t="s">
        <v>5710</v>
      </c>
      <c r="B3141" s="10" t="s">
        <v>5711</v>
      </c>
      <c r="C3141" s="11" t="s">
        <v>5712</v>
      </c>
      <c r="D3141" s="12">
        <v>0.99044953448296724</v>
      </c>
      <c r="E3141" s="12">
        <v>-1.3844626290467232E-2</v>
      </c>
      <c r="F3141" s="12">
        <v>2.9983155403272246E-2</v>
      </c>
      <c r="G3141" s="13">
        <v>0.93329049880977943</v>
      </c>
      <c r="H3141" s="13"/>
      <c r="I3141" s="13"/>
      <c r="J3141" s="19">
        <v>27.158607482910199</v>
      </c>
      <c r="K3141" s="19">
        <v>27.098360061645501</v>
      </c>
      <c r="L3141" s="19">
        <v>27.085170745849599</v>
      </c>
      <c r="M3141" s="19">
        <v>27.0665073394775</v>
      </c>
      <c r="N3141" s="19">
        <v>27.311986923217798</v>
      </c>
      <c r="O3141" s="19">
        <v>26.706882476806602</v>
      </c>
      <c r="P3141" s="19">
        <v>26.9891262054443</v>
      </c>
      <c r="Q3141" s="19">
        <v>27.284450531005898</v>
      </c>
      <c r="R3141" s="19">
        <v>26.878416061401399</v>
      </c>
      <c r="S3141" s="19">
        <v>27.4640407562256</v>
      </c>
    </row>
    <row r="3142" spans="1:19" ht="15" x14ac:dyDescent="0.25">
      <c r="A3142" s="9" t="s">
        <v>6918</v>
      </c>
      <c r="B3142" s="10" t="s">
        <v>6919</v>
      </c>
      <c r="C3142" s="11" t="s">
        <v>6920</v>
      </c>
      <c r="D3142" s="12">
        <v>1.0492202744044254</v>
      </c>
      <c r="E3142" s="12">
        <v>6.9317590622624436E-2</v>
      </c>
      <c r="F3142" s="12">
        <v>2.9804671201969776E-2</v>
      </c>
      <c r="G3142" s="13">
        <v>0.93367413675711031</v>
      </c>
      <c r="H3142" s="13"/>
      <c r="I3142" s="13"/>
      <c r="J3142" s="19">
        <v>27.776149749755898</v>
      </c>
      <c r="K3142" s="19">
        <v>27.5770473480225</v>
      </c>
      <c r="L3142" s="19">
        <v>26.1403198242188</v>
      </c>
      <c r="M3142" s="19">
        <v>27.788866043090799</v>
      </c>
      <c r="N3142" s="19">
        <v>27.276840209960898</v>
      </c>
      <c r="O3142" s="19">
        <v>29.5883693695068</v>
      </c>
      <c r="P3142" s="19">
        <v>26.8876247406006</v>
      </c>
      <c r="Q3142" s="19">
        <v>27.121393203735401</v>
      </c>
      <c r="R3142" s="19">
        <v>25.629064559936499</v>
      </c>
      <c r="S3142" s="19">
        <v>26.3446044921875</v>
      </c>
    </row>
    <row r="3143" spans="1:19" ht="15" x14ac:dyDescent="0.25">
      <c r="A3143" s="9" t="s">
        <v>5572</v>
      </c>
      <c r="B3143" s="10" t="s">
        <v>5573</v>
      </c>
      <c r="C3143" s="11" t="s">
        <v>5574</v>
      </c>
      <c r="D3143" s="12">
        <v>0.98439576913356708</v>
      </c>
      <c r="E3143" s="12">
        <v>-2.2689637683669162E-2</v>
      </c>
      <c r="F3143" s="12">
        <v>2.9757007184804975E-2</v>
      </c>
      <c r="G3143" s="13">
        <v>0.93377661354214481</v>
      </c>
      <c r="H3143" s="13"/>
      <c r="I3143" s="13"/>
      <c r="J3143" s="19">
        <v>28.115980148315401</v>
      </c>
      <c r="K3143" s="19">
        <v>28.310426712036101</v>
      </c>
      <c r="L3143" s="19">
        <v>28.423622131347699</v>
      </c>
      <c r="M3143" s="19">
        <v>27.811090469360401</v>
      </c>
      <c r="N3143" s="19">
        <v>27.738344192504901</v>
      </c>
      <c r="O3143" s="19">
        <v>28.295001983642599</v>
      </c>
      <c r="P3143" s="19">
        <v>28.982723236083999</v>
      </c>
      <c r="Q3143" s="19">
        <v>28.0886116027832</v>
      </c>
      <c r="R3143" s="19">
        <v>28.5680122375488</v>
      </c>
      <c r="S3143" s="19">
        <v>28.3407897949219</v>
      </c>
    </row>
    <row r="3144" spans="1:19" ht="15" x14ac:dyDescent="0.25">
      <c r="A3144" s="9" t="s">
        <v>5512</v>
      </c>
      <c r="B3144" s="10" t="s">
        <v>5513</v>
      </c>
      <c r="C3144" s="11" t="s">
        <v>5514</v>
      </c>
      <c r="D3144" s="12">
        <v>0.98245209464685113</v>
      </c>
      <c r="E3144" s="12">
        <v>-2.5541033063596785E-2</v>
      </c>
      <c r="F3144" s="12">
        <v>2.9407266177825318E-2</v>
      </c>
      <c r="G3144" s="13">
        <v>0.93452889458838606</v>
      </c>
      <c r="H3144" s="13"/>
      <c r="I3144" s="13"/>
      <c r="J3144" s="19">
        <v>28.348464965820298</v>
      </c>
      <c r="K3144" s="19">
        <v>28.072015762329102</v>
      </c>
      <c r="L3144" s="19">
        <v>28.2249946594238</v>
      </c>
      <c r="M3144" s="19">
        <v>28.865200042724599</v>
      </c>
      <c r="N3144" s="19">
        <v>28.697732925415</v>
      </c>
      <c r="O3144" s="19">
        <v>27.838640213012699</v>
      </c>
      <c r="P3144" s="19">
        <v>27.407627105712901</v>
      </c>
      <c r="Q3144" s="19">
        <v>28.0519618988037</v>
      </c>
      <c r="R3144" s="19">
        <v>28.1470050811768</v>
      </c>
      <c r="S3144" s="19">
        <v>28.319154739379901</v>
      </c>
    </row>
    <row r="3145" spans="1:19" ht="15" x14ac:dyDescent="0.25">
      <c r="A3145" s="9" t="s">
        <v>6322</v>
      </c>
      <c r="B3145" s="10" t="s">
        <v>6323</v>
      </c>
      <c r="C3145" s="11" t="s">
        <v>6324</v>
      </c>
      <c r="D3145" s="12">
        <v>1.0187954133717558</v>
      </c>
      <c r="E3145" s="12">
        <v>2.6864369710299485E-2</v>
      </c>
      <c r="F3145" s="12">
        <v>2.9367538028534517E-2</v>
      </c>
      <c r="G3145" s="13">
        <v>0.93461438681356035</v>
      </c>
      <c r="H3145" s="13"/>
      <c r="I3145" s="13"/>
      <c r="J3145" s="19">
        <v>26.532106399536101</v>
      </c>
      <c r="K3145" s="19">
        <v>26.387180328369102</v>
      </c>
      <c r="L3145" s="19">
        <v>26.064516067504901</v>
      </c>
      <c r="M3145" s="19">
        <v>26.042871475219702</v>
      </c>
      <c r="N3145" s="19">
        <v>25.646966934204102</v>
      </c>
      <c r="O3145" s="19">
        <v>26.134416580200199</v>
      </c>
      <c r="P3145" s="19">
        <v>26.955490112304702</v>
      </c>
      <c r="Q3145" s="19">
        <v>26.486740112304702</v>
      </c>
      <c r="R3145" s="19">
        <v>26.862306594848601</v>
      </c>
      <c r="S3145" s="19" t="s">
        <v>10071</v>
      </c>
    </row>
    <row r="3146" spans="1:19" ht="15" x14ac:dyDescent="0.25">
      <c r="A3146" s="9" t="s">
        <v>6151</v>
      </c>
      <c r="B3146" s="10" t="s">
        <v>6152</v>
      </c>
      <c r="C3146" s="11" t="s">
        <v>6153</v>
      </c>
      <c r="D3146" s="12">
        <v>1.0102113505342556</v>
      </c>
      <c r="E3146" s="12">
        <v>1.4657156807992067E-2</v>
      </c>
      <c r="F3146" s="12">
        <v>2.9346401857447871E-2</v>
      </c>
      <c r="G3146" s="13">
        <v>0.93465987357682123</v>
      </c>
      <c r="H3146" s="13"/>
      <c r="I3146" s="13"/>
      <c r="J3146" s="19">
        <v>27.404029846191399</v>
      </c>
      <c r="K3146" s="19">
        <v>27.328302383422901</v>
      </c>
      <c r="L3146" s="19">
        <v>27.586347579956101</v>
      </c>
      <c r="M3146" s="19">
        <v>27.378238677978501</v>
      </c>
      <c r="N3146" s="19">
        <v>27.121294021606399</v>
      </c>
      <c r="O3146" s="19">
        <v>27.537122726440401</v>
      </c>
      <c r="P3146" s="19">
        <v>27.794826507568398</v>
      </c>
      <c r="Q3146" s="19">
        <v>27.470262527465799</v>
      </c>
      <c r="R3146" s="19">
        <v>27.100591659545898</v>
      </c>
      <c r="S3146" s="19">
        <v>27.777183532714801</v>
      </c>
    </row>
    <row r="3147" spans="1:19" ht="15" x14ac:dyDescent="0.25">
      <c r="A3147" s="9" t="s">
        <v>6277</v>
      </c>
      <c r="B3147" s="10" t="s">
        <v>6278</v>
      </c>
      <c r="C3147" s="11" t="s">
        <v>6279</v>
      </c>
      <c r="D3147" s="12">
        <v>1.0164199712910675</v>
      </c>
      <c r="E3147" s="12">
        <v>2.3496627807642056E-2</v>
      </c>
      <c r="F3147" s="12">
        <v>2.9287831389878751E-2</v>
      </c>
      <c r="G3147" s="13">
        <v>0.93478593356539585</v>
      </c>
      <c r="H3147" s="13"/>
      <c r="I3147" s="13"/>
      <c r="J3147" s="19">
        <v>30.3803386688232</v>
      </c>
      <c r="K3147" s="19">
        <v>30.730283737182599</v>
      </c>
      <c r="L3147" s="19">
        <v>30.188367843627901</v>
      </c>
      <c r="M3147" s="19">
        <v>30.2599067687988</v>
      </c>
      <c r="N3147" s="19">
        <v>29.773605346679702</v>
      </c>
      <c r="O3147" s="19">
        <v>30.59521484375</v>
      </c>
      <c r="P3147" s="19">
        <v>31.213846206665</v>
      </c>
      <c r="Q3147" s="19">
        <v>30.278858184814499</v>
      </c>
      <c r="R3147" s="19">
        <v>30.4749870300293</v>
      </c>
      <c r="S3147" s="19">
        <v>30.599035263061499</v>
      </c>
    </row>
    <row r="3148" spans="1:19" ht="15" x14ac:dyDescent="0.25">
      <c r="A3148" s="9" t="s">
        <v>6286</v>
      </c>
      <c r="B3148" s="10" t="s">
        <v>6287</v>
      </c>
      <c r="C3148" s="11" t="s">
        <v>6288</v>
      </c>
      <c r="D3148" s="12">
        <v>1.0166134942813483</v>
      </c>
      <c r="E3148" s="12">
        <v>2.3771286010713766E-2</v>
      </c>
      <c r="F3148" s="12">
        <v>2.9286053718398583E-2</v>
      </c>
      <c r="G3148" s="13">
        <v>0.93478975987626178</v>
      </c>
      <c r="H3148" s="13"/>
      <c r="I3148" s="13"/>
      <c r="J3148" s="19">
        <v>27.363208770751999</v>
      </c>
      <c r="K3148" s="19">
        <v>27.508298873901399</v>
      </c>
      <c r="L3148" s="19">
        <v>27.4165935516357</v>
      </c>
      <c r="M3148" s="19">
        <v>26.892034530639599</v>
      </c>
      <c r="N3148" s="19">
        <v>27.223430633544901</v>
      </c>
      <c r="O3148" s="19">
        <v>27.891222000122099</v>
      </c>
      <c r="P3148" s="19">
        <v>28.115451812744102</v>
      </c>
      <c r="Q3148" s="19">
        <v>26.927618026733398</v>
      </c>
      <c r="R3148" s="19">
        <v>27.453090667724599</v>
      </c>
      <c r="S3148" s="19">
        <v>27.669120788574201</v>
      </c>
    </row>
    <row r="3149" spans="1:19" ht="15" x14ac:dyDescent="0.25">
      <c r="A3149" s="9" t="s">
        <v>5677</v>
      </c>
      <c r="B3149" s="10" t="s">
        <v>5678</v>
      </c>
      <c r="C3149" s="11" t="s">
        <v>5679</v>
      </c>
      <c r="D3149" s="12">
        <v>0.98904256754945652</v>
      </c>
      <c r="E3149" s="12">
        <v>-1.5895480201333356E-2</v>
      </c>
      <c r="F3149" s="12">
        <v>2.9252086502170625E-2</v>
      </c>
      <c r="G3149" s="13">
        <v>0.93486287489145337</v>
      </c>
      <c r="H3149" s="13"/>
      <c r="I3149" s="13"/>
      <c r="J3149" s="19">
        <v>29.497083663940401</v>
      </c>
      <c r="K3149" s="19">
        <v>29.457740783691399</v>
      </c>
      <c r="L3149" s="19">
        <v>29.831121444702099</v>
      </c>
      <c r="M3149" s="19">
        <v>29.8273410797119</v>
      </c>
      <c r="N3149" s="19">
        <v>29.5511283874512</v>
      </c>
      <c r="O3149" s="19">
        <v>30.1159477233887</v>
      </c>
      <c r="P3149" s="19">
        <v>29.392864227294901</v>
      </c>
      <c r="Q3149" s="19">
        <v>29.406694412231399</v>
      </c>
      <c r="R3149" s="19">
        <v>29.2831916809082</v>
      </c>
      <c r="S3149" s="19">
        <v>29.4787712097168</v>
      </c>
    </row>
    <row r="3150" spans="1:19" ht="15" x14ac:dyDescent="0.25">
      <c r="A3150" s="9" t="s">
        <v>6397</v>
      </c>
      <c r="B3150" s="10" t="s">
        <v>6398</v>
      </c>
      <c r="C3150" s="11" t="s">
        <v>6399</v>
      </c>
      <c r="D3150" s="12">
        <v>1.0219169638496901</v>
      </c>
      <c r="E3150" s="12">
        <v>3.1277974446613399E-2</v>
      </c>
      <c r="F3150" s="12">
        <v>2.9251796616511852E-2</v>
      </c>
      <c r="G3150" s="13">
        <v>0.93486349889991327</v>
      </c>
      <c r="H3150" s="13"/>
      <c r="I3150" s="13"/>
      <c r="J3150" s="19">
        <v>25.6940021514893</v>
      </c>
      <c r="K3150" s="19">
        <v>25.443454742431602</v>
      </c>
      <c r="L3150" s="19">
        <v>24.825027465820298</v>
      </c>
      <c r="M3150" s="19">
        <v>25.9334392547607</v>
      </c>
      <c r="N3150" s="19">
        <v>25.960954666137699</v>
      </c>
      <c r="O3150" s="19">
        <v>25.2635612487793</v>
      </c>
      <c r="P3150" s="19">
        <v>24.816459655761701</v>
      </c>
      <c r="Q3150" s="19">
        <v>25.486770629882798</v>
      </c>
      <c r="R3150" s="19">
        <v>24.4344081878662</v>
      </c>
      <c r="S3150" s="19">
        <v>25.569149017333999</v>
      </c>
    </row>
    <row r="3151" spans="1:19" ht="15" x14ac:dyDescent="0.25">
      <c r="A3151" s="9" t="s">
        <v>6124</v>
      </c>
      <c r="B3151" s="10" t="s">
        <v>6125</v>
      </c>
      <c r="C3151" s="11" t="s">
        <v>6126</v>
      </c>
      <c r="D3151" s="12">
        <v>1.0086511439984585</v>
      </c>
      <c r="E3151" s="12">
        <v>1.2427284604051181E-2</v>
      </c>
      <c r="F3151" s="12">
        <v>2.9199632462731148E-2</v>
      </c>
      <c r="G3151" s="13">
        <v>0.93497579434503764</v>
      </c>
      <c r="H3151" s="13"/>
      <c r="I3151" s="13"/>
      <c r="J3151" s="19">
        <v>29.105981826782202</v>
      </c>
      <c r="K3151" s="19">
        <v>29.162477493286101</v>
      </c>
      <c r="L3151" s="19">
        <v>29.277439117431602</v>
      </c>
      <c r="M3151" s="19">
        <v>29.016801834106399</v>
      </c>
      <c r="N3151" s="19">
        <v>28.740049362182599</v>
      </c>
      <c r="O3151" s="19">
        <v>29.387861251831101</v>
      </c>
      <c r="P3151" s="19">
        <v>29.390937805175799</v>
      </c>
      <c r="Q3151" s="19">
        <v>29.290176391601602</v>
      </c>
      <c r="R3151" s="19">
        <v>29.359447479248001</v>
      </c>
      <c r="S3151" s="19">
        <v>29.175479888916001</v>
      </c>
    </row>
    <row r="3152" spans="1:19" ht="15" x14ac:dyDescent="0.25">
      <c r="A3152" s="9" t="s">
        <v>5378</v>
      </c>
      <c r="B3152" s="10" t="s">
        <v>5379</v>
      </c>
      <c r="C3152" s="11" t="s">
        <v>5380</v>
      </c>
      <c r="D3152" s="12">
        <v>0.97694391664469615</v>
      </c>
      <c r="E3152" s="12">
        <v>-3.3652351016076665E-2</v>
      </c>
      <c r="F3152" s="12">
        <v>2.9173722398960565E-2</v>
      </c>
      <c r="G3152" s="13">
        <v>0.9350315767832702</v>
      </c>
      <c r="H3152" s="13"/>
      <c r="I3152" s="13"/>
      <c r="J3152" s="19">
        <v>28.419496536254901</v>
      </c>
      <c r="K3152" s="19">
        <v>28.500465393066399</v>
      </c>
      <c r="L3152" s="19">
        <v>28.487270355224599</v>
      </c>
      <c r="M3152" s="19">
        <v>27.9925346374512</v>
      </c>
      <c r="N3152" s="19">
        <v>28.5694980621338</v>
      </c>
      <c r="O3152" s="19">
        <v>27.642375946044901</v>
      </c>
      <c r="P3152" s="19">
        <v>27.920650482177699</v>
      </c>
      <c r="Q3152" s="19">
        <v>28.582332611083999</v>
      </c>
      <c r="R3152" s="19">
        <v>29.657905578613299</v>
      </c>
      <c r="S3152" s="19">
        <v>28.6826782226563</v>
      </c>
    </row>
    <row r="3153" spans="1:19" ht="15" x14ac:dyDescent="0.25">
      <c r="A3153" s="9" t="s">
        <v>5683</v>
      </c>
      <c r="B3153" s="10" t="s">
        <v>5684</v>
      </c>
      <c r="C3153" s="11" t="s">
        <v>5685</v>
      </c>
      <c r="D3153" s="12">
        <v>0.98920883184434882</v>
      </c>
      <c r="E3153" s="12">
        <v>-1.5652974446648926E-2</v>
      </c>
      <c r="F3153" s="12">
        <v>2.9103623448699215E-2</v>
      </c>
      <c r="G3153" s="13">
        <v>0.93518251128683394</v>
      </c>
      <c r="H3153" s="13"/>
      <c r="I3153" s="13"/>
      <c r="J3153" s="19">
        <v>26.845607757568398</v>
      </c>
      <c r="K3153" s="19">
        <v>26.761133193969702</v>
      </c>
      <c r="L3153" s="19">
        <v>26.504125595092798</v>
      </c>
      <c r="M3153" s="19">
        <v>27.081621170043899</v>
      </c>
      <c r="N3153" s="19">
        <v>26.454063415527301</v>
      </c>
      <c r="O3153" s="19" t="s">
        <v>10071</v>
      </c>
      <c r="P3153" s="19">
        <v>26.636302947998001</v>
      </c>
      <c r="Q3153" s="19" t="s">
        <v>10071</v>
      </c>
      <c r="R3153" s="19">
        <v>26.579889297485401</v>
      </c>
      <c r="S3153" s="19" t="s">
        <v>10071</v>
      </c>
    </row>
    <row r="3154" spans="1:19" ht="15" x14ac:dyDescent="0.25">
      <c r="A3154" s="9" t="s">
        <v>5590</v>
      </c>
      <c r="B3154" s="10" t="s">
        <v>5591</v>
      </c>
      <c r="C3154" s="11" t="s">
        <v>5592</v>
      </c>
      <c r="D3154" s="12">
        <v>0.98540428428585569</v>
      </c>
      <c r="E3154" s="12">
        <v>-2.1212350754495901E-2</v>
      </c>
      <c r="F3154" s="12">
        <v>2.9100840915563791E-2</v>
      </c>
      <c r="G3154" s="13">
        <v>0.93518850303844459</v>
      </c>
      <c r="H3154" s="13"/>
      <c r="I3154" s="13"/>
      <c r="J3154" s="19">
        <v>28.643373489379901</v>
      </c>
      <c r="K3154" s="19">
        <v>28.137935638427699</v>
      </c>
      <c r="L3154" s="19">
        <v>28.8956489562988</v>
      </c>
      <c r="M3154" s="19">
        <v>29.0622158050537</v>
      </c>
      <c r="N3154" s="19">
        <v>28.7802543640137</v>
      </c>
      <c r="O3154" s="19">
        <v>28.8508491516113</v>
      </c>
      <c r="P3154" s="19">
        <v>28.164852142333999</v>
      </c>
      <c r="Q3154" s="19">
        <v>28.161300659179702</v>
      </c>
      <c r="R3154" s="19">
        <v>28.307086944580099</v>
      </c>
      <c r="S3154" s="19">
        <v>28.4378566741943</v>
      </c>
    </row>
    <row r="3155" spans="1:19" ht="15" x14ac:dyDescent="0.25">
      <c r="A3155" s="9" t="s">
        <v>5686</v>
      </c>
      <c r="B3155" s="10" t="s">
        <v>5687</v>
      </c>
      <c r="C3155" s="11" t="s">
        <v>5688</v>
      </c>
      <c r="D3155" s="12">
        <v>0.98935257646160557</v>
      </c>
      <c r="E3155" s="12">
        <v>-1.5443347749226177E-2</v>
      </c>
      <c r="F3155" s="12">
        <v>2.9081451456189501E-2</v>
      </c>
      <c r="G3155" s="13">
        <v>0.9352302562842858</v>
      </c>
      <c r="H3155" s="13"/>
      <c r="I3155" s="13"/>
      <c r="J3155" s="19">
        <v>30.885280609130898</v>
      </c>
      <c r="K3155" s="19">
        <v>31.064245223998999</v>
      </c>
      <c r="L3155" s="19">
        <v>30.783239364623999</v>
      </c>
      <c r="M3155" s="19">
        <v>30.831605911254901</v>
      </c>
      <c r="N3155" s="19">
        <v>30.4546413421631</v>
      </c>
      <c r="O3155" s="19">
        <v>31.0967903137207</v>
      </c>
      <c r="P3155" s="19">
        <v>31.0866394042969</v>
      </c>
      <c r="Q3155" s="19">
        <v>31.046873092651399</v>
      </c>
      <c r="R3155" s="19">
        <v>30.536678314208999</v>
      </c>
      <c r="S3155" s="19">
        <v>31.2151203155518</v>
      </c>
    </row>
    <row r="3156" spans="1:19" ht="15" x14ac:dyDescent="0.25">
      <c r="A3156" s="9" t="s">
        <v>6193</v>
      </c>
      <c r="B3156" s="10" t="s">
        <v>6194</v>
      </c>
      <c r="C3156" s="11" t="s">
        <v>6195</v>
      </c>
      <c r="D3156" s="12">
        <v>1.0123252279802912</v>
      </c>
      <c r="E3156" s="12">
        <v>1.7672856648768942E-2</v>
      </c>
      <c r="F3156" s="12">
        <v>2.9076738677515378E-2</v>
      </c>
      <c r="G3156" s="13">
        <v>0.93524040505961059</v>
      </c>
      <c r="H3156" s="13"/>
      <c r="I3156" s="13"/>
      <c r="J3156" s="19">
        <v>26.099420547485401</v>
      </c>
      <c r="K3156" s="19">
        <v>26.272712707519499</v>
      </c>
      <c r="L3156" s="19">
        <v>26.424015045166001</v>
      </c>
      <c r="M3156" s="19">
        <v>25.837785720825199</v>
      </c>
      <c r="N3156" s="19">
        <v>26.196537017822301</v>
      </c>
      <c r="O3156" s="19">
        <v>26.7682495117188</v>
      </c>
      <c r="P3156" s="19">
        <v>26.384279251098601</v>
      </c>
      <c r="Q3156" s="19">
        <v>26.0203456878662</v>
      </c>
      <c r="R3156" s="19">
        <v>26.491136550903299</v>
      </c>
      <c r="S3156" s="19" t="s">
        <v>10071</v>
      </c>
    </row>
    <row r="3157" spans="1:19" ht="15" x14ac:dyDescent="0.25">
      <c r="A3157" s="9" t="s">
        <v>5530</v>
      </c>
      <c r="B3157" s="10" t="s">
        <v>5531</v>
      </c>
      <c r="C3157" s="11" t="s">
        <v>5532</v>
      </c>
      <c r="D3157" s="12">
        <v>0.98295903354171332</v>
      </c>
      <c r="E3157" s="12">
        <v>-2.4796803792295208E-2</v>
      </c>
      <c r="F3157" s="12">
        <v>2.8872688196286703E-2</v>
      </c>
      <c r="G3157" s="13">
        <v>0.93567992501965846</v>
      </c>
      <c r="H3157" s="13"/>
      <c r="I3157" s="13"/>
      <c r="J3157" s="19">
        <v>26.584924697876001</v>
      </c>
      <c r="K3157" s="19">
        <v>26.805126190185501</v>
      </c>
      <c r="L3157" s="19">
        <v>26.939100265502901</v>
      </c>
      <c r="M3157" s="19">
        <v>27.0279140472412</v>
      </c>
      <c r="N3157" s="19">
        <v>27.376996994018601</v>
      </c>
      <c r="O3157" s="19">
        <v>26.065111160278299</v>
      </c>
      <c r="P3157" s="19">
        <v>26.559511184692401</v>
      </c>
      <c r="Q3157" s="19">
        <v>27.289119720458999</v>
      </c>
      <c r="R3157" s="19">
        <v>26.4269924163818</v>
      </c>
      <c r="S3157" s="19">
        <v>26.5154628753662</v>
      </c>
    </row>
    <row r="3158" spans="1:19" ht="15" x14ac:dyDescent="0.25">
      <c r="A3158" s="9" t="s">
        <v>5779</v>
      </c>
      <c r="B3158" s="10" t="s">
        <v>5780</v>
      </c>
      <c r="C3158" s="11" t="s">
        <v>5781</v>
      </c>
      <c r="D3158" s="12">
        <v>0.99325284224682919</v>
      </c>
      <c r="E3158" s="12">
        <v>-9.7670782180472315E-3</v>
      </c>
      <c r="F3158" s="12">
        <v>2.84456524278488E-2</v>
      </c>
      <c r="G3158" s="13">
        <v>0.93660041865265198</v>
      </c>
      <c r="H3158" s="13"/>
      <c r="I3158" s="13"/>
      <c r="J3158" s="19">
        <v>31.945350646972699</v>
      </c>
      <c r="K3158" s="19">
        <v>31.934329986572301</v>
      </c>
      <c r="L3158" s="19">
        <v>31.8506183624268</v>
      </c>
      <c r="M3158" s="19">
        <v>32.138339996337898</v>
      </c>
      <c r="N3158" s="19">
        <v>32.155147552490199</v>
      </c>
      <c r="O3158" s="19">
        <v>31.686538696289102</v>
      </c>
      <c r="P3158" s="19">
        <v>31.663141250610401</v>
      </c>
      <c r="Q3158" s="19">
        <v>31.960649490356399</v>
      </c>
      <c r="R3158" s="19">
        <v>31.841499328613299</v>
      </c>
      <c r="S3158" s="19">
        <v>31.857011795043899</v>
      </c>
    </row>
    <row r="3159" spans="1:19" ht="15" x14ac:dyDescent="0.25">
      <c r="A3159" s="9" t="s">
        <v>6304</v>
      </c>
      <c r="B3159" s="10" t="s">
        <v>6305</v>
      </c>
      <c r="C3159" s="11" t="s">
        <v>6306</v>
      </c>
      <c r="D3159" s="12">
        <v>1.0179174190241493</v>
      </c>
      <c r="E3159" s="12">
        <v>2.5620524088534324E-2</v>
      </c>
      <c r="F3159" s="12">
        <v>2.8406517370230526E-2</v>
      </c>
      <c r="G3159" s="13">
        <v>0.93668482120530061</v>
      </c>
      <c r="H3159" s="13"/>
      <c r="I3159" s="13"/>
      <c r="J3159" s="19">
        <v>27.709308624267599</v>
      </c>
      <c r="K3159" s="19">
        <v>27.723730087280298</v>
      </c>
      <c r="L3159" s="19">
        <v>28.4755668640137</v>
      </c>
      <c r="M3159" s="19">
        <v>28.296623229980501</v>
      </c>
      <c r="N3159" s="19">
        <v>28.477228164672901</v>
      </c>
      <c r="O3159" s="19">
        <v>28.0547580718994</v>
      </c>
      <c r="P3159" s="19">
        <v>27.644302368164102</v>
      </c>
      <c r="Q3159" s="19">
        <v>27.502866744995099</v>
      </c>
      <c r="R3159" s="19" t="s">
        <v>10071</v>
      </c>
      <c r="S3159" s="19" t="s">
        <v>10071</v>
      </c>
    </row>
    <row r="3160" spans="1:19" ht="15" x14ac:dyDescent="0.25">
      <c r="A3160" s="9" t="s">
        <v>6678</v>
      </c>
      <c r="B3160" s="10" t="s">
        <v>6679</v>
      </c>
      <c r="C3160" s="11" t="s">
        <v>6680</v>
      </c>
      <c r="D3160" s="12">
        <v>1.0365872894141628</v>
      </c>
      <c r="E3160" s="12">
        <v>5.1841608683233176E-2</v>
      </c>
      <c r="F3160" s="12">
        <v>2.8393786776873112E-2</v>
      </c>
      <c r="G3160" s="13">
        <v>0.93671227890701059</v>
      </c>
      <c r="H3160" s="13"/>
      <c r="I3160" s="13"/>
      <c r="J3160" s="19">
        <v>25.4818725585938</v>
      </c>
      <c r="K3160" s="19">
        <v>25.056848526001001</v>
      </c>
      <c r="L3160" s="19">
        <v>25.215934753418001</v>
      </c>
      <c r="M3160" s="19">
        <v>25.765623092651399</v>
      </c>
      <c r="N3160" s="19">
        <v>26.679761886596701</v>
      </c>
      <c r="O3160" s="19">
        <v>24.832098007202099</v>
      </c>
      <c r="P3160" s="19" t="s">
        <v>10071</v>
      </c>
      <c r="Q3160" s="19" t="s">
        <v>10071</v>
      </c>
      <c r="R3160" s="19">
        <v>23.8937473297119</v>
      </c>
      <c r="S3160" s="19">
        <v>25.345737457275401</v>
      </c>
    </row>
    <row r="3161" spans="1:19" ht="15" x14ac:dyDescent="0.25">
      <c r="A3161" s="9" t="s">
        <v>6115</v>
      </c>
      <c r="B3161" s="10" t="s">
        <v>6116</v>
      </c>
      <c r="C3161" s="11" t="s">
        <v>6117</v>
      </c>
      <c r="D3161" s="12">
        <v>1.0082394272226407</v>
      </c>
      <c r="E3161" s="12">
        <v>1.1838277180991952E-2</v>
      </c>
      <c r="F3161" s="12">
        <v>2.8309264521904479E-2</v>
      </c>
      <c r="G3161" s="13">
        <v>0.93689459929602015</v>
      </c>
      <c r="H3161" s="13"/>
      <c r="I3161" s="13"/>
      <c r="J3161" s="19">
        <v>32.586872100830099</v>
      </c>
      <c r="K3161" s="19">
        <v>32.477214813232401</v>
      </c>
      <c r="L3161" s="19">
        <v>32.548004150390597</v>
      </c>
      <c r="M3161" s="19">
        <v>32.768505096435497</v>
      </c>
      <c r="N3161" s="19">
        <v>32.5402641296387</v>
      </c>
      <c r="O3161" s="19">
        <v>32.567287445068402</v>
      </c>
      <c r="P3161" s="19">
        <v>32.107368469238303</v>
      </c>
      <c r="Q3161" s="19">
        <v>32.505096435546903</v>
      </c>
      <c r="R3161" s="19">
        <v>32.493881225585902</v>
      </c>
      <c r="S3161" s="19">
        <v>32.862010955810497</v>
      </c>
    </row>
    <row r="3162" spans="1:19" ht="15" x14ac:dyDescent="0.25">
      <c r="A3162" s="9" t="s">
        <v>6262</v>
      </c>
      <c r="B3162" s="10" t="s">
        <v>6263</v>
      </c>
      <c r="C3162" s="11" t="s">
        <v>6264</v>
      </c>
      <c r="D3162" s="12">
        <v>1.0153341361633865</v>
      </c>
      <c r="E3162" s="12">
        <v>2.1954581851073129E-2</v>
      </c>
      <c r="F3162" s="12">
        <v>2.7847357904440154E-2</v>
      </c>
      <c r="G3162" s="13">
        <v>0.93789159108629172</v>
      </c>
      <c r="H3162" s="13"/>
      <c r="I3162" s="13"/>
      <c r="J3162" s="19">
        <v>26.436172485351602</v>
      </c>
      <c r="K3162" s="19">
        <v>26.5173225402832</v>
      </c>
      <c r="L3162" s="19">
        <v>26.009452819824201</v>
      </c>
      <c r="M3162" s="19">
        <v>26.514787673950199</v>
      </c>
      <c r="N3162" s="19">
        <v>27.162885665893601</v>
      </c>
      <c r="O3162" s="19">
        <v>26.111139297485401</v>
      </c>
      <c r="P3162" s="19">
        <v>25.774396896362301</v>
      </c>
      <c r="Q3162" s="19">
        <v>26.2854919433594</v>
      </c>
      <c r="R3162" s="19">
        <v>26.1964435577393</v>
      </c>
      <c r="S3162" s="19">
        <v>26.355415344238299</v>
      </c>
    </row>
    <row r="3163" spans="1:19" ht="15" x14ac:dyDescent="0.25">
      <c r="A3163" s="9" t="s">
        <v>5548</v>
      </c>
      <c r="B3163" s="10" t="s">
        <v>5549</v>
      </c>
      <c r="C3163" s="11" t="s">
        <v>5550</v>
      </c>
      <c r="D3163" s="12">
        <v>0.98354400229703209</v>
      </c>
      <c r="E3163" s="12">
        <v>-2.3938496907550899E-2</v>
      </c>
      <c r="F3163" s="12">
        <v>2.735316851939306E-2</v>
      </c>
      <c r="G3163" s="13">
        <v>0.93895943766769108</v>
      </c>
      <c r="H3163" s="13"/>
      <c r="I3163" s="13"/>
      <c r="J3163" s="19">
        <v>27.622194290161101</v>
      </c>
      <c r="K3163" s="19">
        <v>27.597864151001001</v>
      </c>
      <c r="L3163" s="19">
        <v>27.293249130248999</v>
      </c>
      <c r="M3163" s="19">
        <v>28.077754974365199</v>
      </c>
      <c r="N3163" s="19">
        <v>27.8663215637207</v>
      </c>
      <c r="O3163" s="19">
        <v>27.155570983886701</v>
      </c>
      <c r="P3163" s="19">
        <v>26.641685485839801</v>
      </c>
      <c r="Q3163" s="19">
        <v>27.6796264648438</v>
      </c>
      <c r="R3163" s="19">
        <v>27.226188659668001</v>
      </c>
      <c r="S3163" s="19">
        <v>27.716333389282202</v>
      </c>
    </row>
    <row r="3164" spans="1:19" ht="15" x14ac:dyDescent="0.25">
      <c r="A3164" s="9" t="s">
        <v>6505</v>
      </c>
      <c r="B3164" s="10" t="s">
        <v>6506</v>
      </c>
      <c r="C3164" s="11" t="s">
        <v>6507</v>
      </c>
      <c r="D3164" s="12">
        <v>1.0295630921900998</v>
      </c>
      <c r="E3164" s="12">
        <v>4.2032241821313931E-2</v>
      </c>
      <c r="F3164" s="12">
        <v>2.7249164220950365E-2</v>
      </c>
      <c r="G3164" s="13">
        <v>0.93918432542434105</v>
      </c>
      <c r="H3164" s="13"/>
      <c r="I3164" s="13"/>
      <c r="J3164" s="19">
        <v>27.526851654052699</v>
      </c>
      <c r="K3164" s="19">
        <v>26.975542068481399</v>
      </c>
      <c r="L3164" s="19">
        <v>26.598892211914102</v>
      </c>
      <c r="M3164" s="19">
        <v>27.903284072876001</v>
      </c>
      <c r="N3164" s="19">
        <v>28.179306030273398</v>
      </c>
      <c r="O3164" s="19">
        <v>27.153736114501999</v>
      </c>
      <c r="P3164" s="19">
        <v>26.410070419311499</v>
      </c>
      <c r="Q3164" s="19">
        <v>27.141607284545898</v>
      </c>
      <c r="R3164" s="19">
        <v>27.079994201660199</v>
      </c>
      <c r="S3164" s="19">
        <v>25.662561416626001</v>
      </c>
    </row>
    <row r="3165" spans="1:19" ht="15" x14ac:dyDescent="0.25">
      <c r="A3165" s="9" t="s">
        <v>5551</v>
      </c>
      <c r="B3165" s="10" t="s">
        <v>5552</v>
      </c>
      <c r="C3165" s="11" t="s">
        <v>5553</v>
      </c>
      <c r="D3165" s="12">
        <v>0.98365098088374969</v>
      </c>
      <c r="E3165" s="12">
        <v>-2.3781585693349427E-2</v>
      </c>
      <c r="F3165" s="12">
        <v>2.7067617214883679E-2</v>
      </c>
      <c r="G3165" s="13">
        <v>0.93957701230527602</v>
      </c>
      <c r="H3165" s="13"/>
      <c r="I3165" s="13"/>
      <c r="J3165" s="19">
        <v>26.592401504516602</v>
      </c>
      <c r="K3165" s="19">
        <v>26.520545959472699</v>
      </c>
      <c r="L3165" s="19">
        <v>26.31125831604</v>
      </c>
      <c r="M3165" s="19">
        <v>27.051753997802699</v>
      </c>
      <c r="N3165" s="19">
        <v>26.802919387817401</v>
      </c>
      <c r="O3165" s="19">
        <v>25.882129669189499</v>
      </c>
      <c r="P3165" s="19" t="s">
        <v>10071</v>
      </c>
      <c r="Q3165" s="19" t="s">
        <v>10071</v>
      </c>
      <c r="R3165" s="19">
        <v>26.0423278808594</v>
      </c>
      <c r="S3165" s="19">
        <v>26.4756374359131</v>
      </c>
    </row>
    <row r="3166" spans="1:19" ht="15" x14ac:dyDescent="0.25">
      <c r="A3166" s="9" t="s">
        <v>6403</v>
      </c>
      <c r="B3166" s="10" t="s">
        <v>6404</v>
      </c>
      <c r="C3166" s="11" t="s">
        <v>6405</v>
      </c>
      <c r="D3166" s="12">
        <v>1.0219989951266544</v>
      </c>
      <c r="E3166" s="12">
        <v>3.1393777756449026E-2</v>
      </c>
      <c r="F3166" s="12">
        <v>2.6933867245002265E-2</v>
      </c>
      <c r="G3166" s="13">
        <v>0.93986641904520107</v>
      </c>
      <c r="H3166" s="13"/>
      <c r="I3166" s="13"/>
      <c r="J3166" s="19">
        <v>28.419019699096701</v>
      </c>
      <c r="K3166" s="19">
        <v>28.4411945343018</v>
      </c>
      <c r="L3166" s="19">
        <v>28.085424423217798</v>
      </c>
      <c r="M3166" s="19">
        <v>28.272087097168001</v>
      </c>
      <c r="N3166" s="19">
        <v>27.9316806793213</v>
      </c>
      <c r="O3166" s="19">
        <v>28.592847824096701</v>
      </c>
      <c r="P3166" s="19">
        <v>29.6765537261963</v>
      </c>
      <c r="Q3166" s="19">
        <v>27.6104850769043</v>
      </c>
      <c r="R3166" s="19">
        <v>28.025117874145501</v>
      </c>
      <c r="S3166" s="19">
        <v>28.3174743652344</v>
      </c>
    </row>
    <row r="3167" spans="1:19" ht="15" x14ac:dyDescent="0.25">
      <c r="A3167" s="9" t="s">
        <v>6499</v>
      </c>
      <c r="B3167" s="10" t="s">
        <v>6500</v>
      </c>
      <c r="C3167" s="11" t="s">
        <v>6501</v>
      </c>
      <c r="D3167" s="12">
        <v>1.0288965999074091</v>
      </c>
      <c r="E3167" s="12">
        <v>4.1098004295729851E-2</v>
      </c>
      <c r="F3167" s="12">
        <v>2.67534607395601E-2</v>
      </c>
      <c r="G3167" s="13">
        <v>0.94025692190788734</v>
      </c>
      <c r="H3167" s="13"/>
      <c r="I3167" s="13"/>
      <c r="J3167" s="19">
        <v>28.4779357910156</v>
      </c>
      <c r="K3167" s="19">
        <v>28.262575149536101</v>
      </c>
      <c r="L3167" s="19">
        <v>28.511110305786101</v>
      </c>
      <c r="M3167" s="19">
        <v>28.842750549316399</v>
      </c>
      <c r="N3167" s="19">
        <v>28.748071670532202</v>
      </c>
      <c r="O3167" s="19">
        <v>28.237083435058601</v>
      </c>
      <c r="P3167" s="19">
        <v>29.644800186157202</v>
      </c>
      <c r="Q3167" s="19">
        <v>26.931118011474599</v>
      </c>
      <c r="R3167" s="19">
        <v>27.818546295166001</v>
      </c>
      <c r="S3167" s="19">
        <v>28.985765457153299</v>
      </c>
    </row>
    <row r="3168" spans="1:19" ht="15" x14ac:dyDescent="0.25">
      <c r="A3168" s="9" t="s">
        <v>6196</v>
      </c>
      <c r="B3168" s="10" t="s">
        <v>6197</v>
      </c>
      <c r="C3168" s="11" t="s">
        <v>6198</v>
      </c>
      <c r="D3168" s="12">
        <v>1.0123331307565857</v>
      </c>
      <c r="E3168" s="12">
        <v>1.7684119088301031E-2</v>
      </c>
      <c r="F3168" s="12">
        <v>2.6675280838694991E-2</v>
      </c>
      <c r="G3168" s="13">
        <v>0.94042619831551788</v>
      </c>
      <c r="H3168" s="13"/>
      <c r="I3168" s="13"/>
      <c r="J3168" s="19">
        <v>32.0157661437988</v>
      </c>
      <c r="K3168" s="19">
        <v>32.107048034667997</v>
      </c>
      <c r="L3168" s="19">
        <v>32.005142211914098</v>
      </c>
      <c r="M3168" s="19">
        <v>31.582710266113299</v>
      </c>
      <c r="N3168" s="19">
        <v>31.736829757690401</v>
      </c>
      <c r="O3168" s="19">
        <v>31.856121063232401</v>
      </c>
      <c r="P3168" s="19">
        <v>32.275863647460902</v>
      </c>
      <c r="Q3168" s="19">
        <v>32.026901245117202</v>
      </c>
      <c r="R3168" s="19">
        <v>32.713092803955099</v>
      </c>
      <c r="S3168" s="19">
        <v>32.2308349609375</v>
      </c>
    </row>
    <row r="3169" spans="1:19" ht="15" x14ac:dyDescent="0.25">
      <c r="A3169" s="9" t="s">
        <v>5758</v>
      </c>
      <c r="B3169" s="10" t="s">
        <v>5759</v>
      </c>
      <c r="C3169" s="11" t="s">
        <v>5760</v>
      </c>
      <c r="D3169" s="12">
        <v>0.99239372404730464</v>
      </c>
      <c r="E3169" s="12">
        <v>-1.1015483311251018E-2</v>
      </c>
      <c r="F3169" s="12">
        <v>2.6656223752769735E-2</v>
      </c>
      <c r="G3169" s="13">
        <v>0.94046746565099915</v>
      </c>
      <c r="H3169" s="13"/>
      <c r="I3169" s="13"/>
      <c r="J3169" s="19">
        <v>31.215795516967798</v>
      </c>
      <c r="K3169" s="19">
        <v>31.163253784179702</v>
      </c>
      <c r="L3169" s="19">
        <v>30.869235992431602</v>
      </c>
      <c r="M3169" s="19">
        <v>30.916627883911101</v>
      </c>
      <c r="N3169" s="19">
        <v>30.8240356445313</v>
      </c>
      <c r="O3169" s="19">
        <v>31.285984039306602</v>
      </c>
      <c r="P3169" s="19">
        <v>31.407960891723601</v>
      </c>
      <c r="Q3169" s="19">
        <v>31.131792068481399</v>
      </c>
      <c r="R3169" s="19">
        <v>31.012519836425799</v>
      </c>
      <c r="S3169" s="19">
        <v>30.923303604126001</v>
      </c>
    </row>
    <row r="3170" spans="1:19" ht="15" x14ac:dyDescent="0.25">
      <c r="A3170" s="9" t="s">
        <v>6268</v>
      </c>
      <c r="B3170" s="10" t="s">
        <v>6269</v>
      </c>
      <c r="C3170" s="11" t="s">
        <v>6270</v>
      </c>
      <c r="D3170" s="12">
        <v>1.0156816075818011</v>
      </c>
      <c r="E3170" s="12">
        <v>2.2448221842424232E-2</v>
      </c>
      <c r="F3170" s="12">
        <v>2.6641032722815323E-2</v>
      </c>
      <c r="G3170" s="13">
        <v>0.94050036249842461</v>
      </c>
      <c r="H3170" s="13"/>
      <c r="I3170" s="13"/>
      <c r="J3170" s="19">
        <v>30.3108615875244</v>
      </c>
      <c r="K3170" s="19">
        <v>30.301662445068398</v>
      </c>
      <c r="L3170" s="19">
        <v>30.625404357910199</v>
      </c>
      <c r="M3170" s="19">
        <v>30.574703216552699</v>
      </c>
      <c r="N3170" s="19">
        <v>30.176527023315401</v>
      </c>
      <c r="O3170" s="19">
        <v>30.817417144775401</v>
      </c>
      <c r="P3170" s="19">
        <v>29.633689880371101</v>
      </c>
      <c r="Q3170" s="19">
        <v>30.154121398925799</v>
      </c>
      <c r="R3170" s="19">
        <v>31.031902313232401</v>
      </c>
      <c r="S3170" s="19">
        <v>30.657276153564499</v>
      </c>
    </row>
    <row r="3171" spans="1:19" ht="15" x14ac:dyDescent="0.25">
      <c r="A3171" s="9" t="s">
        <v>5635</v>
      </c>
      <c r="B3171" s="10" t="s">
        <v>5636</v>
      </c>
      <c r="C3171" s="11" t="s">
        <v>5637</v>
      </c>
      <c r="D3171" s="12">
        <v>0.98708760516690952</v>
      </c>
      <c r="E3171" s="12">
        <v>-1.8749963669549174E-2</v>
      </c>
      <c r="F3171" s="12">
        <v>2.6444317018492737E-2</v>
      </c>
      <c r="G3171" s="13">
        <v>0.94092646300419247</v>
      </c>
      <c r="H3171" s="13"/>
      <c r="I3171" s="13"/>
      <c r="J3171" s="19">
        <v>32.741786956787102</v>
      </c>
      <c r="K3171" s="19">
        <v>32.890106201171903</v>
      </c>
      <c r="L3171" s="19">
        <v>32.649478912353501</v>
      </c>
      <c r="M3171" s="19">
        <v>32.391078948974602</v>
      </c>
      <c r="N3171" s="19">
        <v>32.107398986816399</v>
      </c>
      <c r="O3171" s="19">
        <v>32.599323272705099</v>
      </c>
      <c r="P3171" s="19">
        <v>33.257575988769503</v>
      </c>
      <c r="Q3171" s="19">
        <v>32.833698272705099</v>
      </c>
      <c r="R3171" s="19">
        <v>33.114566802978501</v>
      </c>
      <c r="S3171" s="19">
        <v>32.888309478759801</v>
      </c>
    </row>
    <row r="3172" spans="1:19" ht="15" x14ac:dyDescent="0.25">
      <c r="A3172" s="9" t="s">
        <v>5680</v>
      </c>
      <c r="B3172" s="10" t="s">
        <v>5681</v>
      </c>
      <c r="C3172" s="11" t="s">
        <v>5682</v>
      </c>
      <c r="D3172" s="12">
        <v>0.98912382806707166</v>
      </c>
      <c r="E3172" s="12">
        <v>-1.5776952107732001E-2</v>
      </c>
      <c r="F3172" s="12">
        <v>2.6420834529809575E-2</v>
      </c>
      <c r="G3172" s="13">
        <v>0.94097734067660532</v>
      </c>
      <c r="H3172" s="13"/>
      <c r="I3172" s="13"/>
      <c r="J3172" s="19">
        <v>28.473117828369102</v>
      </c>
      <c r="K3172" s="19">
        <v>28.501045227050799</v>
      </c>
      <c r="L3172" s="19">
        <v>28.762527465820298</v>
      </c>
      <c r="M3172" s="19">
        <v>28.574378967285199</v>
      </c>
      <c r="N3172" s="19">
        <v>28.409610748291001</v>
      </c>
      <c r="O3172" s="19">
        <v>28.895360946655298</v>
      </c>
      <c r="P3172" s="19">
        <v>28.987665176391602</v>
      </c>
      <c r="Q3172" s="19">
        <v>28.0955696105957</v>
      </c>
      <c r="R3172" s="19">
        <v>28.736345291137699</v>
      </c>
      <c r="S3172" s="19">
        <v>28.2429084777832</v>
      </c>
    </row>
    <row r="3173" spans="1:19" ht="15" x14ac:dyDescent="0.25">
      <c r="A3173" s="9" t="s">
        <v>6073</v>
      </c>
      <c r="B3173" s="10" t="s">
        <v>6074</v>
      </c>
      <c r="C3173" s="11" t="s">
        <v>6075</v>
      </c>
      <c r="D3173" s="12">
        <v>1.0061553646568706</v>
      </c>
      <c r="E3173" s="12">
        <v>8.8530949184040253E-3</v>
      </c>
      <c r="F3173" s="12">
        <v>2.6413500779068094E-2</v>
      </c>
      <c r="G3173" s="13">
        <v>0.94099323070474072</v>
      </c>
      <c r="H3173" s="13"/>
      <c r="I3173" s="13"/>
      <c r="J3173" s="19">
        <v>30.7602729797363</v>
      </c>
      <c r="K3173" s="19">
        <v>30.858253479003899</v>
      </c>
      <c r="L3173" s="19">
        <v>30.683698654174801</v>
      </c>
      <c r="M3173" s="19">
        <v>30.611137390136701</v>
      </c>
      <c r="N3173" s="19">
        <v>30.602136611938501</v>
      </c>
      <c r="O3173" s="19">
        <v>30.6901245117188</v>
      </c>
      <c r="P3173" s="19">
        <v>31.088157653808601</v>
      </c>
      <c r="Q3173" s="19">
        <v>30.8671760559082</v>
      </c>
      <c r="R3173" s="19">
        <v>30.646844863891602</v>
      </c>
      <c r="S3173" s="19">
        <v>30.9282531738281</v>
      </c>
    </row>
    <row r="3174" spans="1:19" ht="15" x14ac:dyDescent="0.25">
      <c r="A3174" s="9" t="s">
        <v>6502</v>
      </c>
      <c r="B3174" s="10" t="s">
        <v>6503</v>
      </c>
      <c r="C3174" s="11" t="s">
        <v>6504</v>
      </c>
      <c r="D3174" s="12">
        <v>1.0294554755966587</v>
      </c>
      <c r="E3174" s="12">
        <v>4.1881434122689853E-2</v>
      </c>
      <c r="F3174" s="12">
        <v>2.5800506726571127E-2</v>
      </c>
      <c r="G3174" s="13">
        <v>0.94232235311856305</v>
      </c>
      <c r="H3174" s="13"/>
      <c r="I3174" s="13"/>
      <c r="J3174" s="19">
        <v>26.709865570068398</v>
      </c>
      <c r="K3174" s="19">
        <v>26.622545242309599</v>
      </c>
      <c r="L3174" s="19">
        <v>27.029390335083001</v>
      </c>
      <c r="M3174" s="19">
        <v>27.486080169677699</v>
      </c>
      <c r="N3174" s="19">
        <v>28.0586853027344</v>
      </c>
      <c r="O3174" s="19">
        <v>25.799465179443398</v>
      </c>
      <c r="P3174" s="19" t="s">
        <v>10071</v>
      </c>
      <c r="Q3174" s="19">
        <v>26.453592300415</v>
      </c>
      <c r="R3174" s="19">
        <v>26.3479194641113</v>
      </c>
      <c r="S3174" s="19" t="s">
        <v>10071</v>
      </c>
    </row>
    <row r="3175" spans="1:19" ht="15" x14ac:dyDescent="0.25">
      <c r="A3175" s="9" t="s">
        <v>6154</v>
      </c>
      <c r="B3175" s="10" t="s">
        <v>6155</v>
      </c>
      <c r="C3175" s="11" t="s">
        <v>6156</v>
      </c>
      <c r="D3175" s="12">
        <v>1.0104297722073596</v>
      </c>
      <c r="E3175" s="12">
        <v>1.4969053722580838E-2</v>
      </c>
      <c r="F3175" s="12">
        <v>2.568302450560981E-2</v>
      </c>
      <c r="G3175" s="13">
        <v>0.94257729786822497</v>
      </c>
      <c r="H3175" s="13"/>
      <c r="I3175" s="13"/>
      <c r="J3175" s="19">
        <v>26.0821723937988</v>
      </c>
      <c r="K3175" s="19">
        <v>26.155275344848601</v>
      </c>
      <c r="L3175" s="19">
        <v>26.359626770019499</v>
      </c>
      <c r="M3175" s="19">
        <v>26.2728786468506</v>
      </c>
      <c r="N3175" s="19">
        <v>26.463106155395501</v>
      </c>
      <c r="O3175" s="19">
        <v>26.024621963501001</v>
      </c>
      <c r="P3175" s="19">
        <v>26.273393630981399</v>
      </c>
      <c r="Q3175" s="19">
        <v>26.5178527832031</v>
      </c>
      <c r="R3175" s="19">
        <v>25.5688591003418</v>
      </c>
      <c r="S3175" s="19">
        <v>26.377244949340799</v>
      </c>
    </row>
    <row r="3176" spans="1:19" ht="15" x14ac:dyDescent="0.25">
      <c r="A3176" s="9" t="s">
        <v>6121</v>
      </c>
      <c r="B3176" s="10" t="s">
        <v>6122</v>
      </c>
      <c r="C3176" s="11" t="s">
        <v>6123</v>
      </c>
      <c r="D3176" s="12">
        <v>1.0084778659839173</v>
      </c>
      <c r="E3176" s="12">
        <v>1.2179420107877093E-2</v>
      </c>
      <c r="F3176" s="12">
        <v>2.5515410932641407E-2</v>
      </c>
      <c r="G3176" s="13">
        <v>0.94294115061479933</v>
      </c>
      <c r="H3176" s="13"/>
      <c r="I3176" s="13"/>
      <c r="J3176" s="19">
        <v>32.792537689208999</v>
      </c>
      <c r="K3176" s="19">
        <v>32.730152130127003</v>
      </c>
      <c r="L3176" s="19">
        <v>32.917198181152301</v>
      </c>
      <c r="M3176" s="19">
        <v>33.139907836914098</v>
      </c>
      <c r="N3176" s="19">
        <v>32.990455627441399</v>
      </c>
      <c r="O3176" s="19">
        <v>32.5634956359863</v>
      </c>
      <c r="P3176" s="19">
        <v>32.410945892333999</v>
      </c>
      <c r="Q3176" s="19">
        <v>33.055431365966797</v>
      </c>
      <c r="R3176" s="19">
        <v>32.712089538574197</v>
      </c>
      <c r="S3176" s="19">
        <v>32.906002044677699</v>
      </c>
    </row>
    <row r="3177" spans="1:19" ht="15" x14ac:dyDescent="0.25">
      <c r="A3177" s="9" t="s">
        <v>6280</v>
      </c>
      <c r="B3177" s="10" t="s">
        <v>6281</v>
      </c>
      <c r="C3177" s="11" t="s">
        <v>6282</v>
      </c>
      <c r="D3177" s="12">
        <v>1.0164247193309379</v>
      </c>
      <c r="E3177" s="12">
        <v>2.3503367106130213E-2</v>
      </c>
      <c r="F3177" s="12">
        <v>2.5489535773430456E-2</v>
      </c>
      <c r="G3177" s="13">
        <v>0.94299733249199491</v>
      </c>
      <c r="H3177" s="13"/>
      <c r="I3177" s="13"/>
      <c r="J3177" s="19">
        <v>27.177627563476602</v>
      </c>
      <c r="K3177" s="19">
        <v>27.141557693481399</v>
      </c>
      <c r="L3177" s="19">
        <v>27.336879730224599</v>
      </c>
      <c r="M3177" s="19">
        <v>27.3274021148682</v>
      </c>
      <c r="N3177" s="19">
        <v>26.922409057617202</v>
      </c>
      <c r="O3177" s="19">
        <v>28.096275329589801</v>
      </c>
      <c r="P3177" s="19">
        <v>27.113763809204102</v>
      </c>
      <c r="Q3177" s="19" t="s">
        <v>10071</v>
      </c>
      <c r="R3177" s="19" t="s">
        <v>10071</v>
      </c>
      <c r="S3177" s="19">
        <v>26.7511081695557</v>
      </c>
    </row>
    <row r="3178" spans="1:19" ht="15" x14ac:dyDescent="0.25">
      <c r="A3178" s="9" t="s">
        <v>5695</v>
      </c>
      <c r="B3178" s="10" t="s">
        <v>5696</v>
      </c>
      <c r="C3178" s="11" t="s">
        <v>5697</v>
      </c>
      <c r="D3178" s="12">
        <v>0.99012390986834697</v>
      </c>
      <c r="E3178" s="12">
        <v>-1.4319011143275162E-2</v>
      </c>
      <c r="F3178" s="12">
        <v>2.5386233075372903E-2</v>
      </c>
      <c r="G3178" s="13">
        <v>0.94322166358371107</v>
      </c>
      <c r="H3178" s="13"/>
      <c r="I3178" s="13"/>
      <c r="J3178" s="19">
        <v>26.7749423980713</v>
      </c>
      <c r="K3178" s="19">
        <v>27.148460388183601</v>
      </c>
      <c r="L3178" s="19">
        <v>27.137508392333999</v>
      </c>
      <c r="M3178" s="19">
        <v>26.8982753753662</v>
      </c>
      <c r="N3178" s="19">
        <v>26.8965454101563</v>
      </c>
      <c r="O3178" s="19">
        <v>27.143360137939499</v>
      </c>
      <c r="P3178" s="19">
        <v>27.539047241210898</v>
      </c>
      <c r="Q3178" s="19">
        <v>26.570844650268601</v>
      </c>
      <c r="R3178" s="19">
        <v>27.122085571289102</v>
      </c>
      <c r="S3178" s="19">
        <v>26.8717346191406</v>
      </c>
    </row>
    <row r="3179" spans="1:19" ht="15" x14ac:dyDescent="0.25">
      <c r="A3179" s="9" t="s">
        <v>5704</v>
      </c>
      <c r="B3179" s="10" t="s">
        <v>5705</v>
      </c>
      <c r="C3179" s="11" t="s">
        <v>5706</v>
      </c>
      <c r="D3179" s="12">
        <v>0.99030943357314183</v>
      </c>
      <c r="E3179" s="12">
        <v>-1.404871259417817E-2</v>
      </c>
      <c r="F3179" s="12">
        <v>2.5303833227016764E-2</v>
      </c>
      <c r="G3179" s="13">
        <v>0.94340064051960926</v>
      </c>
      <c r="H3179" s="13"/>
      <c r="I3179" s="13"/>
      <c r="J3179" s="19">
        <v>26.550342559814499</v>
      </c>
      <c r="K3179" s="19">
        <v>26.430892944335898</v>
      </c>
      <c r="L3179" s="19">
        <v>26.500831604003899</v>
      </c>
      <c r="M3179" s="19">
        <v>26.788181304931602</v>
      </c>
      <c r="N3179" s="19">
        <v>26.7745475769043</v>
      </c>
      <c r="O3179" s="19">
        <v>26.206296920776399</v>
      </c>
      <c r="P3179" s="19">
        <v>25.9875888824463</v>
      </c>
      <c r="Q3179" s="19">
        <v>26.6356105804443</v>
      </c>
      <c r="R3179" s="19">
        <v>26.2748699188232</v>
      </c>
      <c r="S3179" s="19">
        <v>26.692720413208001</v>
      </c>
    </row>
    <row r="3180" spans="1:19" ht="15" x14ac:dyDescent="0.25">
      <c r="A3180" s="9" t="s">
        <v>6208</v>
      </c>
      <c r="B3180" s="10" t="s">
        <v>6209</v>
      </c>
      <c r="C3180" s="11" t="s">
        <v>6210</v>
      </c>
      <c r="D3180" s="12">
        <v>1.0125662266670024</v>
      </c>
      <c r="E3180" s="12">
        <v>1.8016270228812914E-2</v>
      </c>
      <c r="F3180" s="12">
        <v>2.4555889936058374E-2</v>
      </c>
      <c r="G3180" s="13">
        <v>0.94502676785982354</v>
      </c>
      <c r="H3180" s="13"/>
      <c r="I3180" s="13"/>
      <c r="J3180" s="19">
        <v>29.962903976440401</v>
      </c>
      <c r="K3180" s="19">
        <v>29.773738861083999</v>
      </c>
      <c r="L3180" s="19">
        <v>29.433425903320298</v>
      </c>
      <c r="M3180" s="19">
        <v>29.52467918396</v>
      </c>
      <c r="N3180" s="19">
        <v>29.502315521240199</v>
      </c>
      <c r="O3180" s="19">
        <v>29.638755798339801</v>
      </c>
      <c r="P3180" s="19">
        <v>30.0654811859131</v>
      </c>
      <c r="Q3180" s="19">
        <v>29.919116973876999</v>
      </c>
      <c r="R3180" s="19">
        <v>29.1863613128662</v>
      </c>
      <c r="S3180" s="19">
        <v>30.352897644043001</v>
      </c>
    </row>
    <row r="3181" spans="1:19" ht="15" x14ac:dyDescent="0.25">
      <c r="A3181" s="9" t="s">
        <v>5671</v>
      </c>
      <c r="B3181" s="10" t="s">
        <v>5672</v>
      </c>
      <c r="C3181" s="11" t="s">
        <v>5673</v>
      </c>
      <c r="D3181" s="12">
        <v>0.98885753019574807</v>
      </c>
      <c r="E3181" s="12">
        <v>-1.6165415445946962E-2</v>
      </c>
      <c r="F3181" s="12">
        <v>2.4537585649120619E-2</v>
      </c>
      <c r="G3181" s="13">
        <v>0.94506659891082812</v>
      </c>
      <c r="H3181" s="13"/>
      <c r="I3181" s="13"/>
      <c r="J3181" s="19">
        <v>26.118782043456999</v>
      </c>
      <c r="K3181" s="19">
        <v>26.199708938598601</v>
      </c>
      <c r="L3181" s="19">
        <v>26.458356857299801</v>
      </c>
      <c r="M3181" s="19">
        <v>26.261014938354499</v>
      </c>
      <c r="N3181" s="19">
        <v>26.053827285766602</v>
      </c>
      <c r="O3181" s="19">
        <v>25.766912460327099</v>
      </c>
      <c r="P3181" s="19" t="s">
        <v>10071</v>
      </c>
      <c r="Q3181" s="19">
        <v>26.819581985473601</v>
      </c>
      <c r="R3181" s="19">
        <v>26.109107971191399</v>
      </c>
      <c r="S3181" s="19">
        <v>26.4462585449219</v>
      </c>
    </row>
    <row r="3182" spans="1:19" ht="15" x14ac:dyDescent="0.25">
      <c r="A3182" s="9" t="s">
        <v>4973</v>
      </c>
      <c r="B3182" s="10" t="s">
        <v>4974</v>
      </c>
      <c r="C3182" s="11" t="s">
        <v>4975</v>
      </c>
      <c r="D3182" s="12">
        <v>0.96004550719766946</v>
      </c>
      <c r="E3182" s="12">
        <v>-5.8825302124020595E-2</v>
      </c>
      <c r="F3182" s="12">
        <v>2.4386312221360062E-2</v>
      </c>
      <c r="G3182" s="13">
        <v>0.94539584178920022</v>
      </c>
      <c r="H3182" s="13"/>
      <c r="I3182" s="13"/>
      <c r="J3182" s="19">
        <v>26.3390998840332</v>
      </c>
      <c r="K3182" s="19">
        <v>26.477167129516602</v>
      </c>
      <c r="L3182" s="19">
        <v>24.584629058837901</v>
      </c>
      <c r="M3182" s="19">
        <v>26.267316818237301</v>
      </c>
      <c r="N3182" s="19">
        <v>25.8227939605713</v>
      </c>
      <c r="O3182" s="19">
        <v>25.765647888183601</v>
      </c>
      <c r="P3182" s="19">
        <v>26.995180130004901</v>
      </c>
      <c r="Q3182" s="19" t="s">
        <v>10071</v>
      </c>
      <c r="R3182" s="19">
        <v>23.856428146362301</v>
      </c>
      <c r="S3182" s="19" t="s">
        <v>10071</v>
      </c>
    </row>
    <row r="3183" spans="1:19" ht="15" x14ac:dyDescent="0.25">
      <c r="A3183" s="9" t="s">
        <v>6202</v>
      </c>
      <c r="B3183" s="10" t="s">
        <v>6203</v>
      </c>
      <c r="C3183" s="11" t="s">
        <v>6204</v>
      </c>
      <c r="D3183" s="12">
        <v>1.0123894716914548</v>
      </c>
      <c r="E3183" s="12">
        <v>1.7764409383136837E-2</v>
      </c>
      <c r="F3183" s="12">
        <v>2.4347423611601381E-2</v>
      </c>
      <c r="G3183" s="13">
        <v>0.94548050041967913</v>
      </c>
      <c r="H3183" s="13"/>
      <c r="I3183" s="13"/>
      <c r="J3183" s="19">
        <v>26.2254123687744</v>
      </c>
      <c r="K3183" s="19">
        <v>26.138282775878899</v>
      </c>
      <c r="L3183" s="19">
        <v>25.978124618530298</v>
      </c>
      <c r="M3183" s="19">
        <v>26.413997650146499</v>
      </c>
      <c r="N3183" s="19">
        <v>26.053806304931602</v>
      </c>
      <c r="O3183" s="19">
        <v>26.0024738311768</v>
      </c>
      <c r="P3183" s="19">
        <v>25.530559539794901</v>
      </c>
      <c r="Q3183" s="19">
        <v>26.044038772583001</v>
      </c>
      <c r="R3183" s="19" t="s">
        <v>10071</v>
      </c>
      <c r="S3183" s="19">
        <v>26.7453498840332</v>
      </c>
    </row>
    <row r="3184" spans="1:19" ht="15" x14ac:dyDescent="0.25">
      <c r="A3184" s="9" t="s">
        <v>5479</v>
      </c>
      <c r="B3184" s="10" t="s">
        <v>5480</v>
      </c>
      <c r="C3184" s="11" t="s">
        <v>5481</v>
      </c>
      <c r="D3184" s="12">
        <v>0.98107477044352709</v>
      </c>
      <c r="E3184" s="12">
        <v>-2.7565002441416908E-2</v>
      </c>
      <c r="F3184" s="12">
        <v>2.4232539785813027E-2</v>
      </c>
      <c r="G3184" s="13">
        <v>0.94573064125627249</v>
      </c>
      <c r="H3184" s="13"/>
      <c r="I3184" s="13"/>
      <c r="J3184" s="19">
        <v>27.1767272949219</v>
      </c>
      <c r="K3184" s="19">
        <v>26.938032150268601</v>
      </c>
      <c r="L3184" s="19">
        <v>26.8062419891357</v>
      </c>
      <c r="M3184" s="19">
        <v>27.641065597534201</v>
      </c>
      <c r="N3184" s="19">
        <v>27.703784942626999</v>
      </c>
      <c r="O3184" s="19">
        <v>26.988151550293001</v>
      </c>
      <c r="P3184" s="19">
        <v>26.985439300537099</v>
      </c>
      <c r="Q3184" s="19">
        <v>26.045852661132798</v>
      </c>
      <c r="R3184" s="19">
        <v>27.101192474365199</v>
      </c>
      <c r="S3184" s="19">
        <v>26.157228469848601</v>
      </c>
    </row>
    <row r="3185" spans="1:19" ht="15" x14ac:dyDescent="0.25">
      <c r="A3185" s="9" t="s">
        <v>6190</v>
      </c>
      <c r="B3185" s="10" t="s">
        <v>6191</v>
      </c>
      <c r="C3185" s="11" t="s">
        <v>6192</v>
      </c>
      <c r="D3185" s="12">
        <v>1.0123242720034766</v>
      </c>
      <c r="E3185" s="12">
        <v>1.7671494256898512E-2</v>
      </c>
      <c r="F3185" s="12">
        <v>2.3857793361522217E-2</v>
      </c>
      <c r="G3185" s="13">
        <v>0.94654705072540535</v>
      </c>
      <c r="H3185" s="13"/>
      <c r="I3185" s="13"/>
      <c r="J3185" s="19">
        <v>29.012222290039102</v>
      </c>
      <c r="K3185" s="19">
        <v>29.299272537231399</v>
      </c>
      <c r="L3185" s="19">
        <v>28.998573303222699</v>
      </c>
      <c r="M3185" s="19">
        <v>28.875637054443398</v>
      </c>
      <c r="N3185" s="19">
        <v>28.616807937622099</v>
      </c>
      <c r="O3185" s="19">
        <v>28.924535751342798</v>
      </c>
      <c r="P3185" s="19">
        <v>29.882007598876999</v>
      </c>
      <c r="Q3185" s="19">
        <v>29.057989120483398</v>
      </c>
      <c r="R3185" s="19">
        <v>29.0557155609131</v>
      </c>
      <c r="S3185" s="19">
        <v>29.4344997406006</v>
      </c>
    </row>
    <row r="3186" spans="1:19" ht="15" x14ac:dyDescent="0.25">
      <c r="A3186" s="9" t="s">
        <v>5656</v>
      </c>
      <c r="B3186" s="10" t="s">
        <v>5657</v>
      </c>
      <c r="C3186" s="11" t="s">
        <v>5658</v>
      </c>
      <c r="D3186" s="12">
        <v>0.98821178958901379</v>
      </c>
      <c r="E3186" s="12">
        <v>-1.7107827322799807E-2</v>
      </c>
      <c r="F3186" s="12">
        <v>2.3718021777385009E-2</v>
      </c>
      <c r="G3186" s="13">
        <v>0.94685173263606404</v>
      </c>
      <c r="H3186" s="13"/>
      <c r="I3186" s="13"/>
      <c r="J3186" s="19">
        <v>30.871417999267599</v>
      </c>
      <c r="K3186" s="19">
        <v>30.745670318603501</v>
      </c>
      <c r="L3186" s="19">
        <v>30.6676330566406</v>
      </c>
      <c r="M3186" s="19">
        <v>30.1971836090088</v>
      </c>
      <c r="N3186" s="19">
        <v>30.240362167358398</v>
      </c>
      <c r="O3186" s="19">
        <v>30.984884262085</v>
      </c>
      <c r="P3186" s="19">
        <v>31.355735778808601</v>
      </c>
      <c r="Q3186" s="19">
        <v>30.9239406585693</v>
      </c>
      <c r="R3186" s="19">
        <v>30.7360229492188</v>
      </c>
      <c r="S3186" s="19">
        <v>30.7731323242188</v>
      </c>
    </row>
    <row r="3187" spans="1:19" ht="15" x14ac:dyDescent="0.25">
      <c r="A3187" s="9" t="s">
        <v>6130</v>
      </c>
      <c r="B3187" s="10" t="s">
        <v>6131</v>
      </c>
      <c r="C3187" s="11" t="s">
        <v>6132</v>
      </c>
      <c r="D3187" s="12">
        <v>1.0093652694474051</v>
      </c>
      <c r="E3187" s="12">
        <v>1.3448351905495315E-2</v>
      </c>
      <c r="F3187" s="12">
        <v>2.3542411718483792E-2</v>
      </c>
      <c r="G3187" s="13">
        <v>0.94723467627817948</v>
      </c>
      <c r="H3187" s="13"/>
      <c r="I3187" s="13"/>
      <c r="J3187" s="19">
        <v>28.935625076293899</v>
      </c>
      <c r="K3187" s="19">
        <v>28.829753875732401</v>
      </c>
      <c r="L3187" s="19">
        <v>29.188320159912099</v>
      </c>
      <c r="M3187" s="19">
        <v>29.226762771606399</v>
      </c>
      <c r="N3187" s="19">
        <v>29.444486618041999</v>
      </c>
      <c r="O3187" s="19">
        <v>28.9620971679688</v>
      </c>
      <c r="P3187" s="19">
        <v>28.740951538085898</v>
      </c>
      <c r="Q3187" s="19">
        <v>28.8516235351563</v>
      </c>
      <c r="R3187" s="19">
        <v>29.208320617675799</v>
      </c>
      <c r="S3187" s="19">
        <v>28.5518608093262</v>
      </c>
    </row>
    <row r="3188" spans="1:19" ht="15" x14ac:dyDescent="0.25">
      <c r="A3188" s="9" t="s">
        <v>5662</v>
      </c>
      <c r="B3188" s="10" t="s">
        <v>5663</v>
      </c>
      <c r="C3188" s="11" t="s">
        <v>5664</v>
      </c>
      <c r="D3188" s="12">
        <v>0.9885929844361232</v>
      </c>
      <c r="E3188" s="12">
        <v>-1.6551426478791598E-2</v>
      </c>
      <c r="F3188" s="12">
        <v>2.3465139468278995E-2</v>
      </c>
      <c r="G3188" s="13">
        <v>0.94740322888472817</v>
      </c>
      <c r="H3188" s="13"/>
      <c r="I3188" s="13"/>
      <c r="J3188" s="19">
        <v>32.608165740966797</v>
      </c>
      <c r="K3188" s="19">
        <v>32.579521179199197</v>
      </c>
      <c r="L3188" s="19">
        <v>32.430667877197301</v>
      </c>
      <c r="M3188" s="19">
        <v>32.3753662109375</v>
      </c>
      <c r="N3188" s="19">
        <v>32.199699401855497</v>
      </c>
      <c r="O3188" s="19">
        <v>32.440502166747997</v>
      </c>
      <c r="P3188" s="19">
        <v>32.897029876708999</v>
      </c>
      <c r="Q3188" s="19">
        <v>33.040126800537102</v>
      </c>
      <c r="R3188" s="19">
        <v>31.9193305969238</v>
      </c>
      <c r="S3188" s="19">
        <v>32.788246154785199</v>
      </c>
    </row>
    <row r="3189" spans="1:19" ht="15" x14ac:dyDescent="0.25">
      <c r="A3189" s="9" t="s">
        <v>5734</v>
      </c>
      <c r="B3189" s="10" t="s">
        <v>5735</v>
      </c>
      <c r="C3189" s="11" t="s">
        <v>5736</v>
      </c>
      <c r="D3189" s="12">
        <v>0.99156905792415861</v>
      </c>
      <c r="E3189" s="12">
        <v>-1.2214842296796036E-2</v>
      </c>
      <c r="F3189" s="12">
        <v>2.3272199410004305E-2</v>
      </c>
      <c r="G3189" s="13">
        <v>0.94782421660504168</v>
      </c>
      <c r="H3189" s="13"/>
      <c r="I3189" s="13"/>
      <c r="J3189" s="19">
        <v>29.124448776245099</v>
      </c>
      <c r="K3189" s="19">
        <v>29.1807346343994</v>
      </c>
      <c r="L3189" s="19">
        <v>29.1177082061768</v>
      </c>
      <c r="M3189" s="19">
        <v>28.684852600097699</v>
      </c>
      <c r="N3189" s="19">
        <v>28.8540344238281</v>
      </c>
      <c r="O3189" s="19">
        <v>29.040145874023398</v>
      </c>
      <c r="P3189" s="19">
        <v>29.4789638519287</v>
      </c>
      <c r="Q3189" s="19">
        <v>29.109336853027301</v>
      </c>
      <c r="R3189" s="19">
        <v>29.490524291992202</v>
      </c>
      <c r="S3189" s="19">
        <v>29.243385314941399</v>
      </c>
    </row>
    <row r="3190" spans="1:19" ht="15" x14ac:dyDescent="0.25">
      <c r="A3190" s="9" t="s">
        <v>6118</v>
      </c>
      <c r="B3190" s="10" t="s">
        <v>6119</v>
      </c>
      <c r="C3190" s="11" t="s">
        <v>6120</v>
      </c>
      <c r="D3190" s="12">
        <v>1.0084705012167519</v>
      </c>
      <c r="E3190" s="12">
        <v>1.2168884277372172E-2</v>
      </c>
      <c r="F3190" s="12">
        <v>2.3221664448406273E-2</v>
      </c>
      <c r="G3190" s="13">
        <v>0.94793451284235952</v>
      </c>
      <c r="H3190" s="13"/>
      <c r="I3190" s="13"/>
      <c r="J3190" s="19">
        <v>33.825439453125</v>
      </c>
      <c r="K3190" s="19">
        <v>33.8653755187988</v>
      </c>
      <c r="L3190" s="19">
        <v>33.899154663085902</v>
      </c>
      <c r="M3190" s="19">
        <v>33.603771209716797</v>
      </c>
      <c r="N3190" s="19">
        <v>33.501186370849602</v>
      </c>
      <c r="O3190" s="19">
        <v>33.9042778015137</v>
      </c>
      <c r="P3190" s="19">
        <v>34.402416229247997</v>
      </c>
      <c r="Q3190" s="19">
        <v>33.799331665039098</v>
      </c>
      <c r="R3190" s="19">
        <v>33.829887390136697</v>
      </c>
      <c r="S3190" s="19">
        <v>34.087574005127003</v>
      </c>
    </row>
    <row r="3191" spans="1:19" ht="15" x14ac:dyDescent="0.25">
      <c r="A3191" s="9" t="s">
        <v>6313</v>
      </c>
      <c r="B3191" s="10" t="s">
        <v>6314</v>
      </c>
      <c r="C3191" s="11" t="s">
        <v>6315</v>
      </c>
      <c r="D3191" s="12">
        <v>1.018098523359585</v>
      </c>
      <c r="E3191" s="12">
        <v>2.5877180553610657E-2</v>
      </c>
      <c r="F3191" s="12">
        <v>2.3164732565943615E-2</v>
      </c>
      <c r="G3191" s="13">
        <v>0.94805878620063877</v>
      </c>
      <c r="H3191" s="13"/>
      <c r="I3191" s="13"/>
      <c r="J3191" s="19">
        <v>29.75439453125</v>
      </c>
      <c r="K3191" s="19">
        <v>29.714349746704102</v>
      </c>
      <c r="L3191" s="19">
        <v>29.609024047851602</v>
      </c>
      <c r="M3191" s="19">
        <v>29.626953125</v>
      </c>
      <c r="N3191" s="19">
        <v>29.407079696655298</v>
      </c>
      <c r="O3191" s="19">
        <v>29.908847808837901</v>
      </c>
      <c r="P3191" s="19">
        <v>30.756368637085</v>
      </c>
      <c r="Q3191" s="19">
        <v>29.725692749023398</v>
      </c>
      <c r="R3191" s="19">
        <v>29.9778747558594</v>
      </c>
      <c r="S3191" s="19">
        <v>28.626449584960898</v>
      </c>
    </row>
    <row r="3192" spans="1:19" ht="15" x14ac:dyDescent="0.25">
      <c r="A3192" s="9" t="s">
        <v>5536</v>
      </c>
      <c r="B3192" s="10" t="s">
        <v>5537</v>
      </c>
      <c r="C3192" s="11" t="s">
        <v>5538</v>
      </c>
      <c r="D3192" s="12">
        <v>0.98313696339466927</v>
      </c>
      <c r="E3192" s="12">
        <v>-2.4535678681836259E-2</v>
      </c>
      <c r="F3192" s="12">
        <v>2.3092850159375979E-2</v>
      </c>
      <c r="G3192" s="13">
        <v>0.94821571747677269</v>
      </c>
      <c r="H3192" s="13"/>
      <c r="I3192" s="13"/>
      <c r="J3192" s="19">
        <v>28.441106796264599</v>
      </c>
      <c r="K3192" s="19">
        <v>28.642753601074201</v>
      </c>
      <c r="L3192" s="19">
        <v>28.451440811157202</v>
      </c>
      <c r="M3192" s="19">
        <v>27.268833160400401</v>
      </c>
      <c r="N3192" s="19">
        <v>28.459007263183601</v>
      </c>
      <c r="O3192" s="19">
        <v>29.208274841308601</v>
      </c>
      <c r="P3192" s="19">
        <v>28.3899745941162</v>
      </c>
      <c r="Q3192" s="19">
        <v>28.669288635253899</v>
      </c>
      <c r="R3192" s="19">
        <v>28.505935668945298</v>
      </c>
      <c r="S3192" s="19">
        <v>28.909305572509801</v>
      </c>
    </row>
    <row r="3193" spans="1:19" ht="15" x14ac:dyDescent="0.25">
      <c r="A3193" s="9" t="s">
        <v>6076</v>
      </c>
      <c r="B3193" s="10" t="s">
        <v>6077</v>
      </c>
      <c r="C3193" s="11" t="s">
        <v>6078</v>
      </c>
      <c r="D3193" s="12">
        <v>1.0063080338059875</v>
      </c>
      <c r="E3193" s="12">
        <v>9.0719858805137221E-3</v>
      </c>
      <c r="F3193" s="12">
        <v>2.2952592458721058E-2</v>
      </c>
      <c r="G3193" s="13">
        <v>0.94852199821429228</v>
      </c>
      <c r="H3193" s="13"/>
      <c r="I3193" s="13"/>
      <c r="J3193" s="19">
        <v>27.032264709472699</v>
      </c>
      <c r="K3193" s="19">
        <v>27.089673995971701</v>
      </c>
      <c r="L3193" s="19">
        <v>26.944137573242202</v>
      </c>
      <c r="M3193" s="19">
        <v>27.079383850097699</v>
      </c>
      <c r="N3193" s="19">
        <v>27.373350143432599</v>
      </c>
      <c r="O3193" s="19">
        <v>26.9507141113281</v>
      </c>
      <c r="P3193" s="19" t="s">
        <v>10071</v>
      </c>
      <c r="Q3193" s="19">
        <v>26.7770595550537</v>
      </c>
      <c r="R3193" s="19" t="s">
        <v>10071</v>
      </c>
      <c r="S3193" s="19">
        <v>26.974979400634801</v>
      </c>
    </row>
    <row r="3194" spans="1:19" ht="15" x14ac:dyDescent="0.25">
      <c r="A3194" s="9" t="s">
        <v>6187</v>
      </c>
      <c r="B3194" s="10" t="s">
        <v>6188</v>
      </c>
      <c r="C3194" s="11" t="s">
        <v>6189</v>
      </c>
      <c r="D3194" s="12">
        <v>1.0119200384598015</v>
      </c>
      <c r="E3194" s="12">
        <v>1.7095293317556326E-2</v>
      </c>
      <c r="F3194" s="12">
        <v>2.2752252783709466E-2</v>
      </c>
      <c r="G3194" s="13">
        <v>0.948959651541875</v>
      </c>
      <c r="H3194" s="13"/>
      <c r="I3194" s="13"/>
      <c r="J3194" s="19">
        <v>31.587732315063501</v>
      </c>
      <c r="K3194" s="19">
        <v>31.4684963226318</v>
      </c>
      <c r="L3194" s="19">
        <v>31.796993255615199</v>
      </c>
      <c r="M3194" s="19">
        <v>32.060237884521499</v>
      </c>
      <c r="N3194" s="19">
        <v>32.282783508300803</v>
      </c>
      <c r="O3194" s="19">
        <v>31.573665618896499</v>
      </c>
      <c r="P3194" s="19">
        <v>31.007514953613299</v>
      </c>
      <c r="Q3194" s="19">
        <v>31.601871490478501</v>
      </c>
      <c r="R3194" s="19">
        <v>31.5262660980225</v>
      </c>
      <c r="S3194" s="19">
        <v>31.3915119171143</v>
      </c>
    </row>
    <row r="3195" spans="1:19" ht="15" x14ac:dyDescent="0.25">
      <c r="A3195" s="9" t="s">
        <v>5668</v>
      </c>
      <c r="B3195" s="10" t="s">
        <v>5669</v>
      </c>
      <c r="C3195" s="11" t="s">
        <v>5670</v>
      </c>
      <c r="D3195" s="12">
        <v>0.98880897296469905</v>
      </c>
      <c r="E3195" s="12">
        <v>-1.6236259823738663E-2</v>
      </c>
      <c r="F3195" s="12">
        <v>2.2548979701125266E-2</v>
      </c>
      <c r="G3195" s="13">
        <v>0.94940391945682356</v>
      </c>
      <c r="H3195" s="13"/>
      <c r="I3195" s="13"/>
      <c r="J3195" s="19">
        <v>29.438167572021499</v>
      </c>
      <c r="K3195" s="19">
        <v>29.615177154541001</v>
      </c>
      <c r="L3195" s="19">
        <v>29.403650283813501</v>
      </c>
      <c r="M3195" s="19">
        <v>29.067560195922901</v>
      </c>
      <c r="N3195" s="19">
        <v>29.067945480346701</v>
      </c>
      <c r="O3195" s="19">
        <v>29.478309631347699</v>
      </c>
      <c r="P3195" s="19">
        <v>30.263717651367202</v>
      </c>
      <c r="Q3195" s="19">
        <v>29.390180587768601</v>
      </c>
      <c r="R3195" s="19">
        <v>29.6579399108887</v>
      </c>
      <c r="S3195" s="19">
        <v>29.360347747802699</v>
      </c>
    </row>
    <row r="3196" spans="1:19" ht="15" x14ac:dyDescent="0.25">
      <c r="A3196" s="9" t="s">
        <v>6391</v>
      </c>
      <c r="B3196" s="10" t="s">
        <v>6392</v>
      </c>
      <c r="C3196" s="11" t="s">
        <v>6393</v>
      </c>
      <c r="D3196" s="12">
        <v>1.0216668702228051</v>
      </c>
      <c r="E3196" s="12">
        <v>3.092486063640365E-2</v>
      </c>
      <c r="F3196" s="12">
        <v>2.2400222926113985E-2</v>
      </c>
      <c r="G3196" s="13">
        <v>0.94972916986028699</v>
      </c>
      <c r="H3196" s="13"/>
      <c r="I3196" s="13"/>
      <c r="J3196" s="19">
        <v>24.307928085327099</v>
      </c>
      <c r="K3196" s="19">
        <v>25.578020095825199</v>
      </c>
      <c r="L3196" s="19">
        <v>25.860862731933601</v>
      </c>
      <c r="M3196" s="19">
        <v>24.4284782409668</v>
      </c>
      <c r="N3196" s="19">
        <v>25.192609786987301</v>
      </c>
      <c r="O3196" s="19">
        <v>25.36696434021</v>
      </c>
      <c r="P3196" s="19" t="s">
        <v>10071</v>
      </c>
      <c r="Q3196" s="19">
        <v>25.60693359375</v>
      </c>
      <c r="R3196" s="19" t="s">
        <v>10071</v>
      </c>
      <c r="S3196" s="19">
        <v>25.804323196411101</v>
      </c>
    </row>
    <row r="3197" spans="1:19" ht="15" x14ac:dyDescent="0.25">
      <c r="A3197" s="9" t="s">
        <v>4883</v>
      </c>
      <c r="B3197" s="10" t="s">
        <v>4884</v>
      </c>
      <c r="C3197" s="11" t="s">
        <v>4885</v>
      </c>
      <c r="D3197" s="12">
        <v>0.95725071635735459</v>
      </c>
      <c r="E3197" s="12">
        <v>-6.3031260172525805E-2</v>
      </c>
      <c r="F3197" s="12">
        <v>2.2388627389683766E-2</v>
      </c>
      <c r="G3197" s="13">
        <v>0.94975452769158586</v>
      </c>
      <c r="H3197" s="13"/>
      <c r="I3197" s="13"/>
      <c r="J3197" s="19">
        <v>28.048875808715799</v>
      </c>
      <c r="K3197" s="19">
        <v>26.757469177246101</v>
      </c>
      <c r="L3197" s="19">
        <v>27.7720947265625</v>
      </c>
      <c r="M3197" s="19">
        <v>29.291538238525401</v>
      </c>
      <c r="N3197" s="19">
        <v>28.6612224578857</v>
      </c>
      <c r="O3197" s="19">
        <v>26.883203506469702</v>
      </c>
      <c r="P3197" s="19" t="s">
        <v>10071</v>
      </c>
      <c r="Q3197" s="19" t="s">
        <v>10071</v>
      </c>
      <c r="R3197" s="19">
        <v>27.053308486938501</v>
      </c>
      <c r="S3197" s="19">
        <v>25.426303863525401</v>
      </c>
    </row>
    <row r="3198" spans="1:19" ht="15" x14ac:dyDescent="0.25">
      <c r="A3198" s="9" t="s">
        <v>5689</v>
      </c>
      <c r="B3198" s="10" t="s">
        <v>5690</v>
      </c>
      <c r="C3198" s="11" t="s">
        <v>5691</v>
      </c>
      <c r="D3198" s="12">
        <v>0.98996241534850615</v>
      </c>
      <c r="E3198" s="12">
        <v>-1.455434163412761E-2</v>
      </c>
      <c r="F3198" s="12">
        <v>2.2223854339699749E-2</v>
      </c>
      <c r="G3198" s="13">
        <v>0.95011493669458691</v>
      </c>
      <c r="H3198" s="13"/>
      <c r="I3198" s="13"/>
      <c r="J3198" s="19">
        <v>28.296827316284201</v>
      </c>
      <c r="K3198" s="19">
        <v>28.5911979675293</v>
      </c>
      <c r="L3198" s="19">
        <v>28.602542877197301</v>
      </c>
      <c r="M3198" s="19">
        <v>28.280429840087901</v>
      </c>
      <c r="N3198" s="19">
        <v>28.439481735229499</v>
      </c>
      <c r="O3198" s="19">
        <v>28.745702743530298</v>
      </c>
      <c r="P3198" s="19">
        <v>28.957649230956999</v>
      </c>
      <c r="Q3198" s="19">
        <v>28.518407821655298</v>
      </c>
      <c r="R3198" s="19">
        <v>27.820859909057599</v>
      </c>
      <c r="S3198" s="19">
        <v>28.613580703735401</v>
      </c>
    </row>
    <row r="3199" spans="1:19" ht="15" x14ac:dyDescent="0.25">
      <c r="A3199" s="9" t="s">
        <v>6427</v>
      </c>
      <c r="B3199" s="10" t="s">
        <v>6428</v>
      </c>
      <c r="C3199" s="11" t="s">
        <v>6429</v>
      </c>
      <c r="D3199" s="12">
        <v>1.0229072477041647</v>
      </c>
      <c r="E3199" s="12">
        <v>3.2675334385469768E-2</v>
      </c>
      <c r="F3199" s="12">
        <v>2.2032857486586285E-2</v>
      </c>
      <c r="G3199" s="13">
        <v>0.95053287631901029</v>
      </c>
      <c r="H3199" s="13"/>
      <c r="I3199" s="13"/>
      <c r="J3199" s="19">
        <v>26.198482513427699</v>
      </c>
      <c r="K3199" s="19">
        <v>25.975601196289102</v>
      </c>
      <c r="L3199" s="19">
        <v>27.121788024902301</v>
      </c>
      <c r="M3199" s="19">
        <v>25.5447177886963</v>
      </c>
      <c r="N3199" s="19">
        <v>26.600170135498001</v>
      </c>
      <c r="O3199" s="19">
        <v>25.259147644043001</v>
      </c>
      <c r="P3199" s="19">
        <v>26.954269409179702</v>
      </c>
      <c r="Q3199" s="19">
        <v>27.023479461669901</v>
      </c>
      <c r="R3199" s="19">
        <v>26.531467437744102</v>
      </c>
      <c r="S3199" s="19">
        <v>27.339176177978501</v>
      </c>
    </row>
    <row r="3200" spans="1:19" ht="15" x14ac:dyDescent="0.25">
      <c r="A3200" s="9" t="s">
        <v>5737</v>
      </c>
      <c r="B3200" s="10" t="s">
        <v>5738</v>
      </c>
      <c r="C3200" s="11" t="s">
        <v>5739</v>
      </c>
      <c r="D3200" s="12">
        <v>0.9917016576921166</v>
      </c>
      <c r="E3200" s="12">
        <v>-1.2021927606497229E-2</v>
      </c>
      <c r="F3200" s="12">
        <v>2.1982806778790054E-2</v>
      </c>
      <c r="G3200" s="13">
        <v>0.95064242775642593</v>
      </c>
      <c r="H3200" s="13"/>
      <c r="I3200" s="13"/>
      <c r="J3200" s="19">
        <v>33.108100891113303</v>
      </c>
      <c r="K3200" s="19">
        <v>33.114444732666001</v>
      </c>
      <c r="L3200" s="19">
        <v>33.118331909179702</v>
      </c>
      <c r="M3200" s="19">
        <v>33.294334411621101</v>
      </c>
      <c r="N3200" s="19">
        <v>32.932960510253899</v>
      </c>
      <c r="O3200" s="19">
        <v>32.800815582275398</v>
      </c>
      <c r="P3200" s="19">
        <v>33.379425048828097</v>
      </c>
      <c r="Q3200" s="19">
        <v>33.426673889160199</v>
      </c>
      <c r="R3200" s="19">
        <v>32.619861602783203</v>
      </c>
      <c r="S3200" s="19">
        <v>33.257156372070298</v>
      </c>
    </row>
    <row r="3201" spans="1:19" ht="15" x14ac:dyDescent="0.25">
      <c r="A3201" s="9" t="s">
        <v>5764</v>
      </c>
      <c r="B3201" s="10" t="s">
        <v>5765</v>
      </c>
      <c r="C3201" s="11" t="s">
        <v>5766</v>
      </c>
      <c r="D3201" s="12">
        <v>0.99266909844259898</v>
      </c>
      <c r="E3201" s="12">
        <v>-1.0615212576716715E-2</v>
      </c>
      <c r="F3201" s="12">
        <v>2.1858794446888086E-2</v>
      </c>
      <c r="G3201" s="13">
        <v>0.95091392146096676</v>
      </c>
      <c r="H3201" s="13"/>
      <c r="I3201" s="13"/>
      <c r="J3201" s="19">
        <v>31.122524261474599</v>
      </c>
      <c r="K3201" s="19">
        <v>31.1502685546875</v>
      </c>
      <c r="L3201" s="19">
        <v>31.120466232299801</v>
      </c>
      <c r="M3201" s="19">
        <v>30.840412139892599</v>
      </c>
      <c r="N3201" s="19">
        <v>30.883071899414102</v>
      </c>
      <c r="O3201" s="19">
        <v>31.5849514007568</v>
      </c>
      <c r="P3201" s="19">
        <v>31.087589263916001</v>
      </c>
      <c r="Q3201" s="19">
        <v>30.9727478027344</v>
      </c>
      <c r="R3201" s="19">
        <v>31.421617507934599</v>
      </c>
      <c r="S3201" s="19">
        <v>31.0529079437256</v>
      </c>
    </row>
    <row r="3202" spans="1:19" ht="15" x14ac:dyDescent="0.25">
      <c r="A3202" s="9" t="s">
        <v>5087</v>
      </c>
      <c r="B3202" s="10" t="s">
        <v>5088</v>
      </c>
      <c r="C3202" s="11" t="s">
        <v>5089</v>
      </c>
      <c r="D3202" s="12">
        <v>0.96477494681935927</v>
      </c>
      <c r="E3202" s="12">
        <v>-5.1735650925440524E-2</v>
      </c>
      <c r="F3202" s="12">
        <v>2.1737324399059173E-2</v>
      </c>
      <c r="G3202" s="13">
        <v>0.95117992464381018</v>
      </c>
      <c r="H3202" s="13"/>
      <c r="I3202" s="13"/>
      <c r="J3202" s="19">
        <v>27.6651935577393</v>
      </c>
      <c r="K3202" s="19">
        <v>27.726049423217798</v>
      </c>
      <c r="L3202" s="19">
        <v>27.436428070068398</v>
      </c>
      <c r="M3202" s="19">
        <v>27.7062892913818</v>
      </c>
      <c r="N3202" s="19">
        <v>27.929763793945298</v>
      </c>
      <c r="O3202" s="19">
        <v>28.185510635376001</v>
      </c>
      <c r="P3202" s="19">
        <v>29.783317565918001</v>
      </c>
      <c r="Q3202" s="19">
        <v>27.525445938110401</v>
      </c>
      <c r="R3202" s="19">
        <v>25.6375732421875</v>
      </c>
      <c r="S3202" s="19">
        <v>26.134515762329102</v>
      </c>
    </row>
    <row r="3203" spans="1:19" ht="15" x14ac:dyDescent="0.25">
      <c r="A3203" s="9" t="s">
        <v>6292</v>
      </c>
      <c r="B3203" s="10" t="s">
        <v>6293</v>
      </c>
      <c r="C3203" s="11" t="s">
        <v>6294</v>
      </c>
      <c r="D3203" s="12">
        <v>1.0169550267867242</v>
      </c>
      <c r="E3203" s="12">
        <v>2.4255879720083584E-2</v>
      </c>
      <c r="F3203" s="12">
        <v>2.1673033052035703E-2</v>
      </c>
      <c r="G3203" s="13">
        <v>0.95132074422083424</v>
      </c>
      <c r="H3203" s="13"/>
      <c r="I3203" s="13"/>
      <c r="J3203" s="19">
        <v>26.283514022827099</v>
      </c>
      <c r="K3203" s="19">
        <v>26.366764068603501</v>
      </c>
      <c r="L3203" s="19">
        <v>26.779314041137699</v>
      </c>
      <c r="M3203" s="19">
        <v>26.7850646972656</v>
      </c>
      <c r="N3203" s="19">
        <v>27.3501796722412</v>
      </c>
      <c r="O3203" s="19" t="s">
        <v>10071</v>
      </c>
      <c r="P3203" s="19">
        <v>26.030694961547901</v>
      </c>
      <c r="Q3203" s="19">
        <v>25.815702438354499</v>
      </c>
      <c r="R3203" s="19" t="s">
        <v>10071</v>
      </c>
      <c r="S3203" s="19">
        <v>26.522291183471701</v>
      </c>
    </row>
    <row r="3204" spans="1:19" ht="15" x14ac:dyDescent="0.25">
      <c r="A3204" s="9" t="s">
        <v>5746</v>
      </c>
      <c r="B3204" s="10" t="s">
        <v>5747</v>
      </c>
      <c r="C3204" s="11" t="s">
        <v>5748</v>
      </c>
      <c r="D3204" s="12">
        <v>0.99201081384874545</v>
      </c>
      <c r="E3204" s="12">
        <v>-1.1572247459763929E-2</v>
      </c>
      <c r="F3204" s="12">
        <v>2.1526521596186166E-2</v>
      </c>
      <c r="G3204" s="13">
        <v>0.95164173126036988</v>
      </c>
      <c r="H3204" s="13"/>
      <c r="I3204" s="13"/>
      <c r="J3204" s="19">
        <v>30.807113647460898</v>
      </c>
      <c r="K3204" s="19">
        <v>30.2634086608887</v>
      </c>
      <c r="L3204" s="19">
        <v>30.515121459960898</v>
      </c>
      <c r="M3204" s="19">
        <v>30.257884979248001</v>
      </c>
      <c r="N3204" s="19">
        <v>30.3298854827881</v>
      </c>
      <c r="O3204" s="19">
        <v>30.8402614593506</v>
      </c>
      <c r="P3204" s="19">
        <v>30.906055450439499</v>
      </c>
      <c r="Q3204" s="19">
        <v>30.258110046386701</v>
      </c>
      <c r="R3204" s="19">
        <v>30.540378570556602</v>
      </c>
      <c r="S3204" s="19">
        <v>30.486253738403299</v>
      </c>
    </row>
    <row r="3205" spans="1:19" ht="15" x14ac:dyDescent="0.25">
      <c r="A3205" s="9" t="s">
        <v>5596</v>
      </c>
      <c r="B3205" s="10" t="s">
        <v>5597</v>
      </c>
      <c r="C3205" s="11" t="s">
        <v>5598</v>
      </c>
      <c r="D3205" s="12">
        <v>0.98575398677983073</v>
      </c>
      <c r="E3205" s="12">
        <v>-2.0700454711906957E-2</v>
      </c>
      <c r="F3205" s="12">
        <v>2.1411961219992302E-2</v>
      </c>
      <c r="G3205" s="13">
        <v>0.95189279319995523</v>
      </c>
      <c r="H3205" s="13"/>
      <c r="I3205" s="13"/>
      <c r="J3205" s="19">
        <v>26.807193756103501</v>
      </c>
      <c r="K3205" s="19">
        <v>27.198074340820298</v>
      </c>
      <c r="L3205" s="19">
        <v>27.059099197387699</v>
      </c>
      <c r="M3205" s="19">
        <v>26.626171112060501</v>
      </c>
      <c r="N3205" s="19">
        <v>26.586919784545898</v>
      </c>
      <c r="O3205" s="19" t="s">
        <v>10071</v>
      </c>
      <c r="P3205" s="19">
        <v>27.978910446166999</v>
      </c>
      <c r="Q3205" s="19">
        <v>26.605831146240199</v>
      </c>
      <c r="R3205" s="19">
        <v>27.030338287353501</v>
      </c>
      <c r="S3205" s="19">
        <v>27.1763610839844</v>
      </c>
    </row>
    <row r="3206" spans="1:19" ht="15" x14ac:dyDescent="0.25">
      <c r="A3206" s="9" t="s">
        <v>5707</v>
      </c>
      <c r="B3206" s="10" t="s">
        <v>5708</v>
      </c>
      <c r="C3206" s="11" t="s">
        <v>5709</v>
      </c>
      <c r="D3206" s="12">
        <v>0.99042752354852392</v>
      </c>
      <c r="E3206" s="12">
        <v>-1.3876687912706132E-2</v>
      </c>
      <c r="F3206" s="12">
        <v>2.1111718400980986E-2</v>
      </c>
      <c r="G3206" s="13">
        <v>0.95255109718878272</v>
      </c>
      <c r="H3206" s="13"/>
      <c r="I3206" s="13"/>
      <c r="J3206" s="19">
        <v>31.005151748657202</v>
      </c>
      <c r="K3206" s="19">
        <v>31.2488117218018</v>
      </c>
      <c r="L3206" s="19">
        <v>31.025316238403299</v>
      </c>
      <c r="M3206" s="19">
        <v>30.9145622253418</v>
      </c>
      <c r="N3206" s="19">
        <v>30.6145629882813</v>
      </c>
      <c r="O3206" s="19">
        <v>31.269636154174801</v>
      </c>
      <c r="P3206" s="19">
        <v>31.781599044799801</v>
      </c>
      <c r="Q3206" s="19">
        <v>31.105182647705099</v>
      </c>
      <c r="R3206" s="19">
        <v>30.8774509429932</v>
      </c>
      <c r="S3206" s="19">
        <v>30.991521835327099</v>
      </c>
    </row>
    <row r="3207" spans="1:19" ht="15" x14ac:dyDescent="0.25">
      <c r="A3207" s="9" t="s">
        <v>6256</v>
      </c>
      <c r="B3207" s="10" t="s">
        <v>6257</v>
      </c>
      <c r="C3207" s="11" t="s">
        <v>6258</v>
      </c>
      <c r="D3207" s="12">
        <v>1.0151985043378666</v>
      </c>
      <c r="E3207" s="12">
        <v>2.1761848813000029E-2</v>
      </c>
      <c r="F3207" s="12">
        <v>2.0985567295299566E-2</v>
      </c>
      <c r="G3207" s="13">
        <v>0.95282782837755908</v>
      </c>
      <c r="H3207" s="13"/>
      <c r="I3207" s="13"/>
      <c r="J3207" s="19">
        <v>30.689874649047901</v>
      </c>
      <c r="K3207" s="19">
        <v>30.566514968872099</v>
      </c>
      <c r="L3207" s="19">
        <v>30.356155395507798</v>
      </c>
      <c r="M3207" s="19">
        <v>30.981416702270501</v>
      </c>
      <c r="N3207" s="19">
        <v>31.0660591125488</v>
      </c>
      <c r="O3207" s="19">
        <v>30.431413650512699</v>
      </c>
      <c r="P3207" s="19">
        <v>29.577407836914102</v>
      </c>
      <c r="Q3207" s="19">
        <v>30.5558166503906</v>
      </c>
      <c r="R3207" s="19">
        <v>30.082965850830099</v>
      </c>
      <c r="S3207" s="19">
        <v>31.2198581695557</v>
      </c>
    </row>
    <row r="3208" spans="1:19" ht="15" x14ac:dyDescent="0.25">
      <c r="A3208" s="9" t="s">
        <v>6157</v>
      </c>
      <c r="B3208" s="10" t="s">
        <v>6158</v>
      </c>
      <c r="C3208" s="11" t="s">
        <v>6159</v>
      </c>
      <c r="D3208" s="12">
        <v>1.0104681630732588</v>
      </c>
      <c r="E3208" s="12">
        <v>1.5023867289251314E-2</v>
      </c>
      <c r="F3208" s="12">
        <v>2.0691581995268288E-2</v>
      </c>
      <c r="G3208" s="13">
        <v>0.95347304082548878</v>
      </c>
      <c r="H3208" s="13"/>
      <c r="I3208" s="13"/>
      <c r="J3208" s="19">
        <v>25.193861007690401</v>
      </c>
      <c r="K3208" s="19">
        <v>24.733865737915</v>
      </c>
      <c r="L3208" s="19">
        <v>25.518962860107401</v>
      </c>
      <c r="M3208" s="19">
        <v>25.316411972045898</v>
      </c>
      <c r="N3208" s="19">
        <v>25.309629440307599</v>
      </c>
      <c r="O3208" s="19">
        <v>24.775854110717798</v>
      </c>
      <c r="P3208" s="19" t="s">
        <v>10071</v>
      </c>
      <c r="Q3208" s="19" t="s">
        <v>10071</v>
      </c>
      <c r="R3208" s="19" t="s">
        <v>10071</v>
      </c>
      <c r="S3208" s="19">
        <v>25.253786087036101</v>
      </c>
    </row>
    <row r="3209" spans="1:19" ht="15" x14ac:dyDescent="0.25">
      <c r="A3209" s="9" t="s">
        <v>6127</v>
      </c>
      <c r="B3209" s="10" t="s">
        <v>6128</v>
      </c>
      <c r="C3209" s="11" t="s">
        <v>6129</v>
      </c>
      <c r="D3209" s="12">
        <v>1.0091357057683197</v>
      </c>
      <c r="E3209" s="12">
        <v>1.312019711451029E-2</v>
      </c>
      <c r="F3209" s="12">
        <v>2.0539324104833574E-2</v>
      </c>
      <c r="G3209" s="13">
        <v>0.95380737444198904</v>
      </c>
      <c r="H3209" s="13"/>
      <c r="I3209" s="13"/>
      <c r="J3209" s="19">
        <v>28.298168182373001</v>
      </c>
      <c r="K3209" s="19">
        <v>28.0315341949463</v>
      </c>
      <c r="L3209" s="19">
        <v>28.472858428955099</v>
      </c>
      <c r="M3209" s="19">
        <v>28.430656433105501</v>
      </c>
      <c r="N3209" s="19">
        <v>28.5311088562012</v>
      </c>
      <c r="O3209" s="19">
        <v>28.027545928955099</v>
      </c>
      <c r="P3209" s="19">
        <v>27.8707370758057</v>
      </c>
      <c r="Q3209" s="19">
        <v>28.1704502105713</v>
      </c>
      <c r="R3209" s="19">
        <v>28.0720920562744</v>
      </c>
      <c r="S3209" s="19">
        <v>28.861892700195298</v>
      </c>
    </row>
    <row r="3210" spans="1:19" ht="15" x14ac:dyDescent="0.25">
      <c r="A3210" s="9" t="s">
        <v>6235</v>
      </c>
      <c r="B3210" s="10" t="s">
        <v>6236</v>
      </c>
      <c r="C3210" s="11" t="s">
        <v>6237</v>
      </c>
      <c r="D3210" s="12">
        <v>1.0136454642341155</v>
      </c>
      <c r="E3210" s="12">
        <v>1.9553139096217365E-2</v>
      </c>
      <c r="F3210" s="12">
        <v>2.0514215478890457E-2</v>
      </c>
      <c r="G3210" s="13">
        <v>0.95386252016889705</v>
      </c>
      <c r="H3210" s="13"/>
      <c r="I3210" s="13"/>
      <c r="J3210" s="19">
        <v>26.860195159912099</v>
      </c>
      <c r="K3210" s="19">
        <v>26.993209838867202</v>
      </c>
      <c r="L3210" s="19">
        <v>26.288469314575199</v>
      </c>
      <c r="M3210" s="19">
        <v>26.318914413452099</v>
      </c>
      <c r="N3210" s="19">
        <v>26.360782623291001</v>
      </c>
      <c r="O3210" s="19">
        <v>26.932807922363299</v>
      </c>
      <c r="P3210" s="19">
        <v>26.7490634918213</v>
      </c>
      <c r="Q3210" s="19">
        <v>26.2557678222656</v>
      </c>
      <c r="R3210" s="19">
        <v>27.701076507568398</v>
      </c>
      <c r="S3210" s="19">
        <v>26.816165924072301</v>
      </c>
    </row>
    <row r="3211" spans="1:19" ht="15" x14ac:dyDescent="0.25">
      <c r="A3211" s="9" t="s">
        <v>5755</v>
      </c>
      <c r="B3211" s="10" t="s">
        <v>5756</v>
      </c>
      <c r="C3211" s="11" t="s">
        <v>5757</v>
      </c>
      <c r="D3211" s="12">
        <v>0.99219144409748572</v>
      </c>
      <c r="E3211" s="12">
        <v>-1.1309578305176871E-2</v>
      </c>
      <c r="F3211" s="12">
        <v>2.0499623745125102E-2</v>
      </c>
      <c r="G3211" s="13">
        <v>0.95389456925620442</v>
      </c>
      <c r="H3211" s="13"/>
      <c r="I3211" s="13"/>
      <c r="J3211" s="19">
        <v>31.304704666137699</v>
      </c>
      <c r="K3211" s="19">
        <v>31.403192520141602</v>
      </c>
      <c r="L3211" s="19">
        <v>31.265842437744102</v>
      </c>
      <c r="M3211" s="19">
        <v>30.996580123901399</v>
      </c>
      <c r="N3211" s="19">
        <v>30.925144195556602</v>
      </c>
      <c r="O3211" s="19">
        <v>31.292415618896499</v>
      </c>
      <c r="P3211" s="19">
        <v>31.748592376708999</v>
      </c>
      <c r="Q3211" s="19">
        <v>31.2947177886963</v>
      </c>
      <c r="R3211" s="19">
        <v>31.696729660034201</v>
      </c>
      <c r="S3211" s="19">
        <v>31.238712310791001</v>
      </c>
    </row>
    <row r="3212" spans="1:19" ht="15" x14ac:dyDescent="0.25">
      <c r="A3212" s="9" t="s">
        <v>6001</v>
      </c>
      <c r="B3212" s="10" t="s">
        <v>6002</v>
      </c>
      <c r="C3212" s="11" t="s">
        <v>6003</v>
      </c>
      <c r="D3212" s="12">
        <v>1.0036887610103113</v>
      </c>
      <c r="E3212" s="12">
        <v>5.3119659423970234E-3</v>
      </c>
      <c r="F3212" s="12">
        <v>2.0473502778024455E-2</v>
      </c>
      <c r="G3212" s="13">
        <v>0.95395194368537539</v>
      </c>
      <c r="H3212" s="13"/>
      <c r="I3212" s="13"/>
      <c r="J3212" s="19">
        <v>26.158372879028299</v>
      </c>
      <c r="K3212" s="19">
        <v>26.150632858276399</v>
      </c>
      <c r="L3212" s="19">
        <v>26.1341228485107</v>
      </c>
      <c r="M3212" s="19">
        <v>26.197193145751999</v>
      </c>
      <c r="N3212" s="19">
        <v>25.986700057983398</v>
      </c>
      <c r="O3212" s="19" t="s">
        <v>10071</v>
      </c>
      <c r="P3212" s="19" t="s">
        <v>10071</v>
      </c>
      <c r="Q3212" s="19">
        <v>26.275171279907202</v>
      </c>
      <c r="R3212" s="19" t="s">
        <v>10071</v>
      </c>
      <c r="S3212" s="19" t="s">
        <v>10071</v>
      </c>
    </row>
    <row r="3213" spans="1:19" ht="15" x14ac:dyDescent="0.25">
      <c r="A3213" s="9" t="s">
        <v>6490</v>
      </c>
      <c r="B3213" s="10" t="s">
        <v>6491</v>
      </c>
      <c r="C3213" s="11" t="s">
        <v>6492</v>
      </c>
      <c r="D3213" s="12">
        <v>1.0278365515265622</v>
      </c>
      <c r="E3213" s="12">
        <v>3.9610862731933594E-2</v>
      </c>
      <c r="F3213" s="12">
        <v>2.0375110276712006E-2</v>
      </c>
      <c r="G3213" s="13">
        <v>0.95416809276187831</v>
      </c>
      <c r="H3213" s="13"/>
      <c r="I3213" s="13"/>
      <c r="J3213" s="19">
        <v>27.451662063598601</v>
      </c>
      <c r="K3213" s="19">
        <v>27.5091361999512</v>
      </c>
      <c r="L3213" s="19">
        <v>29.1939697265625</v>
      </c>
      <c r="M3213" s="19">
        <v>27.7012748718262</v>
      </c>
      <c r="N3213" s="19">
        <v>29.1904182434082</v>
      </c>
      <c r="O3213" s="19">
        <v>28.615686416626001</v>
      </c>
      <c r="P3213" s="19" t="s">
        <v>10071</v>
      </c>
      <c r="Q3213" s="19">
        <v>26.501804351806602</v>
      </c>
      <c r="R3213" s="19">
        <v>28.207832336425799</v>
      </c>
      <c r="S3213" s="19">
        <v>28.330184936523398</v>
      </c>
    </row>
    <row r="3214" spans="1:19" ht="15" x14ac:dyDescent="0.25">
      <c r="A3214" s="9" t="s">
        <v>5623</v>
      </c>
      <c r="B3214" s="10" t="s">
        <v>5624</v>
      </c>
      <c r="C3214" s="11" t="s">
        <v>5625</v>
      </c>
      <c r="D3214" s="12">
        <v>0.9864469949114042</v>
      </c>
      <c r="E3214" s="12">
        <v>-1.9686562674383623E-2</v>
      </c>
      <c r="F3214" s="12">
        <v>2.0281933580588229E-2</v>
      </c>
      <c r="G3214" s="13">
        <v>0.95437282888474428</v>
      </c>
      <c r="H3214" s="13"/>
      <c r="I3214" s="13"/>
      <c r="J3214" s="19">
        <v>29.866670608520501</v>
      </c>
      <c r="K3214" s="19">
        <v>29.922325134277301</v>
      </c>
      <c r="L3214" s="19">
        <v>30.027755737304702</v>
      </c>
      <c r="M3214" s="19">
        <v>30.0261745452881</v>
      </c>
      <c r="N3214" s="19">
        <v>29.735328674316399</v>
      </c>
      <c r="O3214" s="19">
        <v>30.786046981811499</v>
      </c>
      <c r="P3214" s="19">
        <v>30.3113803863525</v>
      </c>
      <c r="Q3214" s="19">
        <v>29.231073379516602</v>
      </c>
      <c r="R3214" s="19">
        <v>29.2792568206787</v>
      </c>
      <c r="S3214" s="19">
        <v>30.065353393554702</v>
      </c>
    </row>
    <row r="3215" spans="1:19" ht="15" x14ac:dyDescent="0.25">
      <c r="A3215" s="9" t="s">
        <v>6013</v>
      </c>
      <c r="B3215" s="10" t="s">
        <v>6014</v>
      </c>
      <c r="C3215" s="11" t="s">
        <v>6015</v>
      </c>
      <c r="D3215" s="12">
        <v>1.0043714245639104</v>
      </c>
      <c r="E3215" s="12">
        <v>6.292888096414373E-3</v>
      </c>
      <c r="F3215" s="12">
        <v>1.9943486118649628E-2</v>
      </c>
      <c r="G3215" s="13">
        <v>0.95511686540242025</v>
      </c>
      <c r="H3215" s="13"/>
      <c r="I3215" s="13"/>
      <c r="J3215" s="19">
        <v>31.066038131713899</v>
      </c>
      <c r="K3215" s="19">
        <v>31.013685226440401</v>
      </c>
      <c r="L3215" s="19">
        <v>30.8330383300781</v>
      </c>
      <c r="M3215" s="19">
        <v>30.891933441162099</v>
      </c>
      <c r="N3215" s="19">
        <v>30.7381191253662</v>
      </c>
      <c r="O3215" s="19">
        <v>31.108737945556602</v>
      </c>
      <c r="P3215" s="19">
        <v>31.261589050293001</v>
      </c>
      <c r="Q3215" s="19">
        <v>30.937824249267599</v>
      </c>
      <c r="R3215" s="19">
        <v>30.920465469360401</v>
      </c>
      <c r="S3215" s="19">
        <v>30.981824874877901</v>
      </c>
    </row>
    <row r="3216" spans="1:19" ht="15" x14ac:dyDescent="0.25">
      <c r="A3216" s="9" t="s">
        <v>5593</v>
      </c>
      <c r="B3216" s="10" t="s">
        <v>5594</v>
      </c>
      <c r="C3216" s="11" t="s">
        <v>5595</v>
      </c>
      <c r="D3216" s="12">
        <v>0.9855079225217247</v>
      </c>
      <c r="E3216" s="12">
        <v>-2.1060625712095771E-2</v>
      </c>
      <c r="F3216" s="12">
        <v>1.9580276653229207E-2</v>
      </c>
      <c r="G3216" s="13">
        <v>0.9559159835214901</v>
      </c>
      <c r="H3216" s="13"/>
      <c r="I3216" s="13"/>
      <c r="J3216" s="19">
        <v>27.851730346679702</v>
      </c>
      <c r="K3216" s="19">
        <v>27.9882202148438</v>
      </c>
      <c r="L3216" s="19">
        <v>28.031337738037099</v>
      </c>
      <c r="M3216" s="19">
        <v>27.5083923339844</v>
      </c>
      <c r="N3216" s="19">
        <v>27.464431762695298</v>
      </c>
      <c r="O3216" s="19">
        <v>27.234891891479499</v>
      </c>
      <c r="P3216" s="19">
        <v>28.345239639282202</v>
      </c>
      <c r="Q3216" s="19" t="s">
        <v>10071</v>
      </c>
      <c r="R3216" s="19">
        <v>28.755954742431602</v>
      </c>
      <c r="S3216" s="19">
        <v>28.3073024749756</v>
      </c>
    </row>
    <row r="3217" spans="1:19" ht="15" x14ac:dyDescent="0.25">
      <c r="A3217" s="9" t="s">
        <v>6163</v>
      </c>
      <c r="B3217" s="10" t="s">
        <v>6164</v>
      </c>
      <c r="C3217" s="11" t="s">
        <v>6165</v>
      </c>
      <c r="D3217" s="12">
        <v>1.0106315711682556</v>
      </c>
      <c r="E3217" s="12">
        <v>1.5257154192230615E-2</v>
      </c>
      <c r="F3217" s="12">
        <v>1.9485449709848959E-2</v>
      </c>
      <c r="G3217" s="13">
        <v>0.95612472779882718</v>
      </c>
      <c r="H3217" s="13"/>
      <c r="I3217" s="13"/>
      <c r="J3217" s="19">
        <v>25.730634689331101</v>
      </c>
      <c r="K3217" s="19">
        <v>25.850753784179702</v>
      </c>
      <c r="L3217" s="19">
        <v>25.8237419128418</v>
      </c>
      <c r="M3217" s="19">
        <v>26.0016784667969</v>
      </c>
      <c r="N3217" s="19">
        <v>26.446117401123001</v>
      </c>
      <c r="O3217" s="19">
        <v>25.692747116088899</v>
      </c>
      <c r="P3217" s="19">
        <v>24.967456817626999</v>
      </c>
      <c r="Q3217" s="19">
        <v>25.883226394653299</v>
      </c>
      <c r="R3217" s="19">
        <v>25.741497039794901</v>
      </c>
      <c r="S3217" s="19">
        <v>25.986047744751001</v>
      </c>
    </row>
    <row r="3218" spans="1:19" ht="15" x14ac:dyDescent="0.25">
      <c r="A3218" s="9" t="s">
        <v>6109</v>
      </c>
      <c r="B3218" s="10" t="s">
        <v>6110</v>
      </c>
      <c r="C3218" s="11" t="s">
        <v>6111</v>
      </c>
      <c r="D3218" s="12">
        <v>1.0081725272211626</v>
      </c>
      <c r="E3218" s="12">
        <v>1.1742546444828861E-2</v>
      </c>
      <c r="F3218" s="12">
        <v>1.9337837751064638E-2</v>
      </c>
      <c r="G3218" s="13">
        <v>0.95644975940229304</v>
      </c>
      <c r="H3218" s="13"/>
      <c r="I3218" s="13"/>
      <c r="J3218" s="19">
        <v>32.505653381347699</v>
      </c>
      <c r="K3218" s="19">
        <v>32.494220733642599</v>
      </c>
      <c r="L3218" s="19">
        <v>32.683006286621101</v>
      </c>
      <c r="M3218" s="19">
        <v>32.375419616699197</v>
      </c>
      <c r="N3218" s="19">
        <v>32.499713897705099</v>
      </c>
      <c r="O3218" s="19">
        <v>32.416213989257798</v>
      </c>
      <c r="P3218" s="19">
        <v>33.266677856445298</v>
      </c>
      <c r="Q3218" s="19">
        <v>32.635211944580099</v>
      </c>
      <c r="R3218" s="19">
        <v>32.185710906982401</v>
      </c>
      <c r="S3218" s="19">
        <v>32.629970550537102</v>
      </c>
    </row>
    <row r="3219" spans="1:19" ht="15" x14ac:dyDescent="0.25">
      <c r="A3219" s="9" t="s">
        <v>5614</v>
      </c>
      <c r="B3219" s="10" t="s">
        <v>5615</v>
      </c>
      <c r="C3219" s="11" t="s">
        <v>5616</v>
      </c>
      <c r="D3219" s="12">
        <v>0.98609754321331189</v>
      </c>
      <c r="E3219" s="12">
        <v>-2.019773210797382E-2</v>
      </c>
      <c r="F3219" s="12">
        <v>1.9103238193563566E-2</v>
      </c>
      <c r="G3219" s="13">
        <v>0.956966559211468</v>
      </c>
      <c r="H3219" s="13"/>
      <c r="I3219" s="13"/>
      <c r="J3219" s="19">
        <v>27.492906570434599</v>
      </c>
      <c r="K3219" s="19">
        <v>27.557094573974599</v>
      </c>
      <c r="L3219" s="19">
        <v>27.621637344360401</v>
      </c>
      <c r="M3219" s="19">
        <v>27.303215026855501</v>
      </c>
      <c r="N3219" s="19">
        <v>27.8804035186768</v>
      </c>
      <c r="O3219" s="19">
        <v>27.5998859405518</v>
      </c>
      <c r="P3219" s="19">
        <v>28.227567672729499</v>
      </c>
      <c r="Q3219" s="19">
        <v>26.859939575195298</v>
      </c>
      <c r="R3219" s="19">
        <v>28.176740646362301</v>
      </c>
      <c r="S3219" s="19">
        <v>26.711353302001999</v>
      </c>
    </row>
    <row r="3220" spans="1:19" ht="15" x14ac:dyDescent="0.25">
      <c r="A3220" s="9" t="s">
        <v>6373</v>
      </c>
      <c r="B3220" s="10" t="s">
        <v>6374</v>
      </c>
      <c r="C3220" s="11" t="s">
        <v>6375</v>
      </c>
      <c r="D3220" s="12">
        <v>1.0208419658615284</v>
      </c>
      <c r="E3220" s="12">
        <v>2.9759543282665391E-2</v>
      </c>
      <c r="F3220" s="12">
        <v>1.90601758576548E-2</v>
      </c>
      <c r="G3220" s="13">
        <v>0.95706145164103951</v>
      </c>
      <c r="H3220" s="13"/>
      <c r="I3220" s="13"/>
      <c r="J3220" s="19">
        <v>30.598709106445298</v>
      </c>
      <c r="K3220" s="19">
        <v>29.360818862915</v>
      </c>
      <c r="L3220" s="19">
        <v>30.3968296051025</v>
      </c>
      <c r="M3220" s="19">
        <v>30.735376358032202</v>
      </c>
      <c r="N3220" s="19">
        <v>30.892148971557599</v>
      </c>
      <c r="O3220" s="19">
        <v>29.526565551757798</v>
      </c>
      <c r="P3220" s="19">
        <v>29.850580215454102</v>
      </c>
      <c r="Q3220" s="19">
        <v>29.264835357666001</v>
      </c>
      <c r="R3220" s="19">
        <v>31.2998561859131</v>
      </c>
      <c r="S3220" s="19">
        <v>29.470455169677699</v>
      </c>
    </row>
    <row r="3221" spans="1:19" ht="15" x14ac:dyDescent="0.25">
      <c r="A3221" s="9" t="s">
        <v>6463</v>
      </c>
      <c r="B3221" s="10" t="s">
        <v>6464</v>
      </c>
      <c r="C3221" s="11" t="s">
        <v>6465</v>
      </c>
      <c r="D3221" s="12">
        <v>1.0261807382774333</v>
      </c>
      <c r="E3221" s="12">
        <v>3.7284851074215197E-2</v>
      </c>
      <c r="F3221" s="12">
        <v>1.8933742320564023E-2</v>
      </c>
      <c r="G3221" s="13">
        <v>0.9573401157387339</v>
      </c>
      <c r="H3221" s="13"/>
      <c r="I3221" s="13"/>
      <c r="J3221" s="19">
        <v>26.493465423583999</v>
      </c>
      <c r="K3221" s="19">
        <v>25.485742568969702</v>
      </c>
      <c r="L3221" s="19">
        <v>26.586490631103501</v>
      </c>
      <c r="M3221" s="19">
        <v>27.2682094573975</v>
      </c>
      <c r="N3221" s="19">
        <v>27.411106109619102</v>
      </c>
      <c r="O3221" s="19">
        <v>26.403812408447301</v>
      </c>
      <c r="P3221" s="19">
        <v>24.955400466918899</v>
      </c>
      <c r="Q3221" s="19">
        <v>25.023311614990199</v>
      </c>
      <c r="R3221" s="19" t="s">
        <v>10071</v>
      </c>
      <c r="S3221" s="19">
        <v>26.293266296386701</v>
      </c>
    </row>
    <row r="3222" spans="1:19" ht="15" x14ac:dyDescent="0.25">
      <c r="A3222" s="9" t="s">
        <v>6142</v>
      </c>
      <c r="B3222" s="10" t="s">
        <v>6143</v>
      </c>
      <c r="C3222" s="11" t="s">
        <v>6144</v>
      </c>
      <c r="D3222" s="12">
        <v>1.0096773895051494</v>
      </c>
      <c r="E3222" s="12">
        <v>1.3894399007135405E-2</v>
      </c>
      <c r="F3222" s="12">
        <v>1.8756040232982236E-2</v>
      </c>
      <c r="G3222" s="13">
        <v>0.95773191474507524</v>
      </c>
      <c r="H3222" s="13"/>
      <c r="I3222" s="13"/>
      <c r="J3222" s="19">
        <v>32.333755493164098</v>
      </c>
      <c r="K3222" s="19">
        <v>32.338085174560497</v>
      </c>
      <c r="L3222" s="19">
        <v>32.318641662597699</v>
      </c>
      <c r="M3222" s="19">
        <v>32.149009704589801</v>
      </c>
      <c r="N3222" s="19">
        <v>31.8433723449707</v>
      </c>
      <c r="O3222" s="19">
        <v>32.082237243652301</v>
      </c>
      <c r="P3222" s="19">
        <v>33.028282165527301</v>
      </c>
      <c r="Q3222" s="19">
        <v>32.247566223144503</v>
      </c>
      <c r="R3222" s="19">
        <v>32.830036163330099</v>
      </c>
      <c r="S3222" s="19">
        <v>32.227882385253899</v>
      </c>
    </row>
    <row r="3223" spans="1:19" ht="15" x14ac:dyDescent="0.25">
      <c r="A3223" s="9" t="s">
        <v>6199</v>
      </c>
      <c r="B3223" s="10" t="s">
        <v>6200</v>
      </c>
      <c r="C3223" s="11" t="s">
        <v>6201</v>
      </c>
      <c r="D3223" s="12">
        <v>1.0123794652104599</v>
      </c>
      <c r="E3223" s="12">
        <v>1.7750149681454275E-2</v>
      </c>
      <c r="F3223" s="12">
        <v>1.8527978120198237E-2</v>
      </c>
      <c r="G3223" s="13">
        <v>0.95823498290143894</v>
      </c>
      <c r="H3223" s="13"/>
      <c r="I3223" s="13"/>
      <c r="J3223" s="19">
        <v>27.0231628417969</v>
      </c>
      <c r="K3223" s="19">
        <v>26.7226886749268</v>
      </c>
      <c r="L3223" s="19">
        <v>26.7781867980957</v>
      </c>
      <c r="M3223" s="19">
        <v>26.474430084228501</v>
      </c>
      <c r="N3223" s="19">
        <v>27.653009414672901</v>
      </c>
      <c r="O3223" s="19">
        <v>26.880519866943398</v>
      </c>
      <c r="P3223" s="19">
        <v>26.7050380706787</v>
      </c>
      <c r="Q3223" s="19">
        <v>27.386402130126999</v>
      </c>
      <c r="R3223" s="19">
        <v>26.8804035186768</v>
      </c>
      <c r="S3223" s="19">
        <v>26.033870697021499</v>
      </c>
    </row>
    <row r="3224" spans="1:19" ht="15" x14ac:dyDescent="0.25">
      <c r="A3224" s="9" t="s">
        <v>5602</v>
      </c>
      <c r="B3224" s="10" t="s">
        <v>5603</v>
      </c>
      <c r="C3224" s="11" t="s">
        <v>5604</v>
      </c>
      <c r="D3224" s="12">
        <v>0.98590101552063403</v>
      </c>
      <c r="E3224" s="12">
        <v>-2.0485287620939374E-2</v>
      </c>
      <c r="F3224" s="12">
        <v>1.8401191644806796E-2</v>
      </c>
      <c r="G3224" s="13">
        <v>0.95851476764828702</v>
      </c>
      <c r="H3224" s="13"/>
      <c r="I3224" s="13"/>
      <c r="J3224" s="19">
        <v>26.672449111938501</v>
      </c>
      <c r="K3224" s="19">
        <v>26.691404342651399</v>
      </c>
      <c r="L3224" s="19">
        <v>26.199703216552699</v>
      </c>
      <c r="M3224" s="19">
        <v>27.291582107543899</v>
      </c>
      <c r="N3224" s="19">
        <v>27.1093864440918</v>
      </c>
      <c r="O3224" s="19">
        <v>25.788429260253899</v>
      </c>
      <c r="P3224" s="19">
        <v>25.839372634887699</v>
      </c>
      <c r="Q3224" s="19">
        <v>26.1721496582031</v>
      </c>
      <c r="R3224" s="19">
        <v>26.337339401245099</v>
      </c>
      <c r="S3224" s="19">
        <v>26.9666423797607</v>
      </c>
    </row>
    <row r="3225" spans="1:19" ht="15" x14ac:dyDescent="0.25">
      <c r="A3225" s="9" t="s">
        <v>5788</v>
      </c>
      <c r="B3225" s="10" t="s">
        <v>5789</v>
      </c>
      <c r="C3225" s="11" t="s">
        <v>5790</v>
      </c>
      <c r="D3225" s="12">
        <v>0.99376022407456099</v>
      </c>
      <c r="E3225" s="12">
        <v>-9.0302966890050129E-3</v>
      </c>
      <c r="F3225" s="12">
        <v>1.8372222512057848E-2</v>
      </c>
      <c r="G3225" s="13">
        <v>0.95857870644746224</v>
      </c>
      <c r="H3225" s="13"/>
      <c r="I3225" s="13"/>
      <c r="J3225" s="19">
        <v>25.844058990478501</v>
      </c>
      <c r="K3225" s="19">
        <v>25.778633117675799</v>
      </c>
      <c r="L3225" s="19">
        <v>25.9656085968018</v>
      </c>
      <c r="M3225" s="19">
        <v>26.054862976074201</v>
      </c>
      <c r="N3225" s="19">
        <v>26.228025436401399</v>
      </c>
      <c r="O3225" s="19">
        <v>25.367164611816399</v>
      </c>
      <c r="P3225" s="19">
        <v>25.726036071777301</v>
      </c>
      <c r="Q3225" s="19">
        <v>25.757785797119102</v>
      </c>
      <c r="R3225" s="19">
        <v>25.861169815063501</v>
      </c>
      <c r="S3225" s="19">
        <v>25.9811115264893</v>
      </c>
    </row>
    <row r="3226" spans="1:19" ht="15" x14ac:dyDescent="0.25">
      <c r="A3226" s="9" t="s">
        <v>6295</v>
      </c>
      <c r="B3226" s="10" t="s">
        <v>6296</v>
      </c>
      <c r="C3226" s="11" t="s">
        <v>6297</v>
      </c>
      <c r="D3226" s="12">
        <v>1.0170347132968645</v>
      </c>
      <c r="E3226" s="12">
        <v>2.4368921915723263E-2</v>
      </c>
      <c r="F3226" s="12">
        <v>1.8313428596661421E-2</v>
      </c>
      <c r="G3226" s="13">
        <v>0.95870848569344669</v>
      </c>
      <c r="H3226" s="13"/>
      <c r="I3226" s="13"/>
      <c r="J3226" s="19">
        <v>27.5337734222412</v>
      </c>
      <c r="K3226" s="19">
        <v>27.700645446777301</v>
      </c>
      <c r="L3226" s="19">
        <v>27.3167400360107</v>
      </c>
      <c r="M3226" s="19">
        <v>26.819581985473601</v>
      </c>
      <c r="N3226" s="19">
        <v>27.078264236450199</v>
      </c>
      <c r="O3226" s="19">
        <v>27.006567001342798</v>
      </c>
      <c r="P3226" s="19">
        <v>29.01145362854</v>
      </c>
      <c r="Q3226" s="19">
        <v>27.6954441070557</v>
      </c>
      <c r="R3226" s="19">
        <v>27.9142761230469</v>
      </c>
      <c r="S3226" s="19">
        <v>27.264366149902301</v>
      </c>
    </row>
    <row r="3227" spans="1:19" ht="15" x14ac:dyDescent="0.25">
      <c r="A3227" s="9" t="s">
        <v>6088</v>
      </c>
      <c r="B3227" s="10" t="s">
        <v>6089</v>
      </c>
      <c r="C3227" s="11" t="s">
        <v>6090</v>
      </c>
      <c r="D3227" s="12">
        <v>1.0069557985603197</v>
      </c>
      <c r="E3227" s="12">
        <v>1.0000356038425195E-2</v>
      </c>
      <c r="F3227" s="12">
        <v>1.8291372706784961E-2</v>
      </c>
      <c r="G3227" s="13">
        <v>0.95875717548023642</v>
      </c>
      <c r="H3227" s="13"/>
      <c r="I3227" s="13"/>
      <c r="J3227" s="19">
        <v>26.0009670257568</v>
      </c>
      <c r="K3227" s="19">
        <v>26.107139587402301</v>
      </c>
      <c r="L3227" s="19">
        <v>25.937911987304702</v>
      </c>
      <c r="M3227" s="19">
        <v>26.2600994110107</v>
      </c>
      <c r="N3227" s="19">
        <v>26.168846130371101</v>
      </c>
      <c r="O3227" s="19">
        <v>26.029094696044901</v>
      </c>
      <c r="P3227" s="19">
        <v>25.499813079833999</v>
      </c>
      <c r="Q3227" s="19" t="s">
        <v>10071</v>
      </c>
      <c r="R3227" s="19" t="s">
        <v>10071</v>
      </c>
      <c r="S3227" s="19">
        <v>26.168846130371101</v>
      </c>
    </row>
    <row r="3228" spans="1:19" ht="15" x14ac:dyDescent="0.25">
      <c r="A3228" s="9" t="s">
        <v>6205</v>
      </c>
      <c r="B3228" s="10" t="s">
        <v>6206</v>
      </c>
      <c r="C3228" s="11" t="s">
        <v>6207</v>
      </c>
      <c r="D3228" s="12">
        <v>1.0124261842140394</v>
      </c>
      <c r="E3228" s="12">
        <v>1.7816725231369901E-2</v>
      </c>
      <c r="F3228" s="12">
        <v>1.8255211828633978E-2</v>
      </c>
      <c r="G3228" s="13">
        <v>0.95883700828087215</v>
      </c>
      <c r="H3228" s="13"/>
      <c r="I3228" s="13"/>
      <c r="J3228" s="19">
        <v>30.2409553527832</v>
      </c>
      <c r="K3228" s="19">
        <v>30.8585510253906</v>
      </c>
      <c r="L3228" s="19">
        <v>29.840215682983398</v>
      </c>
      <c r="M3228" s="19">
        <v>29.8308200836182</v>
      </c>
      <c r="N3228" s="19">
        <v>29.6909580230713</v>
      </c>
      <c r="O3228" s="19">
        <v>30.604434967041001</v>
      </c>
      <c r="P3228" s="19">
        <v>30.862232208251999</v>
      </c>
      <c r="Q3228" s="19">
        <v>30.8462524414063</v>
      </c>
      <c r="R3228" s="19">
        <v>30.0741863250732</v>
      </c>
      <c r="S3228" s="19">
        <v>30.4085178375244</v>
      </c>
    </row>
    <row r="3229" spans="1:19" ht="15" x14ac:dyDescent="0.25">
      <c r="A3229" s="9" t="s">
        <v>6037</v>
      </c>
      <c r="B3229" s="10" t="s">
        <v>6038</v>
      </c>
      <c r="C3229" s="11" t="s">
        <v>6039</v>
      </c>
      <c r="D3229" s="12">
        <v>1.0051940181964363</v>
      </c>
      <c r="E3229" s="12">
        <v>7.473991030753524E-3</v>
      </c>
      <c r="F3229" s="12">
        <v>1.8051819791971686E-2</v>
      </c>
      <c r="G3229" s="13">
        <v>0.95928616316026205</v>
      </c>
      <c r="H3229" s="13"/>
      <c r="I3229" s="13"/>
      <c r="J3229" s="19">
        <v>30.448286056518601</v>
      </c>
      <c r="K3229" s="19">
        <v>30.328922271728501</v>
      </c>
      <c r="L3229" s="19">
        <v>30.388128280639599</v>
      </c>
      <c r="M3229" s="19">
        <v>30.401311874389599</v>
      </c>
      <c r="N3229" s="19">
        <v>30.783161163330099</v>
      </c>
      <c r="O3229" s="19">
        <v>30.263605117797901</v>
      </c>
      <c r="P3229" s="19">
        <v>30.0634250640869</v>
      </c>
      <c r="Q3229" s="19">
        <v>30.3498420715332</v>
      </c>
      <c r="R3229" s="19">
        <v>30.306716918945298</v>
      </c>
      <c r="S3229" s="19">
        <v>30.6033744812012</v>
      </c>
    </row>
    <row r="3230" spans="1:19" ht="15" x14ac:dyDescent="0.25">
      <c r="A3230" s="9" t="s">
        <v>6106</v>
      </c>
      <c r="B3230" s="10" t="s">
        <v>6107</v>
      </c>
      <c r="C3230" s="11" t="s">
        <v>6108</v>
      </c>
      <c r="D3230" s="12">
        <v>1.0079008471312394</v>
      </c>
      <c r="E3230" s="12">
        <v>1.1353719802109197E-2</v>
      </c>
      <c r="F3230" s="12">
        <v>1.7817457316014501E-2</v>
      </c>
      <c r="G3230" s="13">
        <v>0.95980397160982378</v>
      </c>
      <c r="H3230" s="13"/>
      <c r="I3230" s="13"/>
      <c r="J3230" s="19">
        <v>30.820615768432599</v>
      </c>
      <c r="K3230" s="19">
        <v>30.783863067626999</v>
      </c>
      <c r="L3230" s="19">
        <v>30.513523101806602</v>
      </c>
      <c r="M3230" s="19">
        <v>30.280517578125</v>
      </c>
      <c r="N3230" s="19">
        <v>30.545726776123001</v>
      </c>
      <c r="O3230" s="19">
        <v>30.3315944671631</v>
      </c>
      <c r="P3230" s="19">
        <v>30.984951019287099</v>
      </c>
      <c r="Q3230" s="19">
        <v>30.753900527954102</v>
      </c>
      <c r="R3230" s="19">
        <v>31.242010116577099</v>
      </c>
      <c r="S3230" s="19">
        <v>30.8827800750732</v>
      </c>
    </row>
    <row r="3231" spans="1:19" ht="15" x14ac:dyDescent="0.25">
      <c r="A3231" s="9" t="s">
        <v>5794</v>
      </c>
      <c r="B3231" s="10" t="s">
        <v>5795</v>
      </c>
      <c r="C3231" s="11" t="s">
        <v>5796</v>
      </c>
      <c r="D3231" s="12">
        <v>0.99401858045347968</v>
      </c>
      <c r="E3231" s="12">
        <v>-8.6552756173468026E-3</v>
      </c>
      <c r="F3231" s="12">
        <v>1.775579068393987E-2</v>
      </c>
      <c r="G3231" s="13">
        <v>0.95994026641247221</v>
      </c>
      <c r="H3231" s="13"/>
      <c r="I3231" s="13"/>
      <c r="J3231" s="19">
        <v>31.739286422729499</v>
      </c>
      <c r="K3231" s="19">
        <v>31.8709831237793</v>
      </c>
      <c r="L3231" s="19">
        <v>31.517564773559599</v>
      </c>
      <c r="M3231" s="19">
        <v>31.573169708251999</v>
      </c>
      <c r="N3231" s="19">
        <v>31.401769638061499</v>
      </c>
      <c r="O3231" s="19">
        <v>31.5770473480225</v>
      </c>
      <c r="P3231" s="19">
        <v>32.198558807372997</v>
      </c>
      <c r="Q3231" s="19">
        <v>31.597349166870099</v>
      </c>
      <c r="R3231" s="19">
        <v>31.859901428222699</v>
      </c>
      <c r="S3231" s="19">
        <v>31.6965637207031</v>
      </c>
    </row>
    <row r="3232" spans="1:19" ht="15" x14ac:dyDescent="0.25">
      <c r="A3232" s="9" t="s">
        <v>6160</v>
      </c>
      <c r="B3232" s="10" t="s">
        <v>6161</v>
      </c>
      <c r="C3232" s="11" t="s">
        <v>6162</v>
      </c>
      <c r="D3232" s="12">
        <v>1.0106068848950593</v>
      </c>
      <c r="E3232" s="12">
        <v>1.522191365560488E-2</v>
      </c>
      <c r="F3232" s="12">
        <v>1.7692184068279933E-2</v>
      </c>
      <c r="G3232" s="13">
        <v>0.96008086921921243</v>
      </c>
      <c r="H3232" s="13"/>
      <c r="I3232" s="13"/>
      <c r="J3232" s="19">
        <v>25.824031829833999</v>
      </c>
      <c r="K3232" s="19">
        <v>26.141597747802699</v>
      </c>
      <c r="L3232" s="19">
        <v>25.599348068237301</v>
      </c>
      <c r="M3232" s="19">
        <v>25.5796604156494</v>
      </c>
      <c r="N3232" s="19">
        <v>25.559934616088899</v>
      </c>
      <c r="O3232" s="19">
        <v>25.7010498046875</v>
      </c>
      <c r="P3232" s="19">
        <v>26.5635890960693</v>
      </c>
      <c r="Q3232" s="19">
        <v>25.440219879150401</v>
      </c>
      <c r="R3232" s="19">
        <v>26.5158996582031</v>
      </c>
      <c r="S3232" s="19">
        <v>25.731147766113299</v>
      </c>
    </row>
    <row r="3233" spans="1:19" ht="15" x14ac:dyDescent="0.25">
      <c r="A3233" s="9" t="s">
        <v>6145</v>
      </c>
      <c r="B3233" s="10" t="s">
        <v>6146</v>
      </c>
      <c r="C3233" s="11" t="s">
        <v>6147</v>
      </c>
      <c r="D3233" s="12">
        <v>1.0098417822901669</v>
      </c>
      <c r="E3233" s="12">
        <v>1.4129275367348981E-2</v>
      </c>
      <c r="F3233" s="12">
        <v>1.7590491367163449E-2</v>
      </c>
      <c r="G3233" s="13">
        <v>0.96030570433121298</v>
      </c>
      <c r="H3233" s="13"/>
      <c r="I3233" s="13"/>
      <c r="J3233" s="19">
        <v>27.9043865203857</v>
      </c>
      <c r="K3233" s="19">
        <v>27.720014572143601</v>
      </c>
      <c r="L3233" s="19">
        <v>28.273731231689499</v>
      </c>
      <c r="M3233" s="19">
        <v>27.854658126831101</v>
      </c>
      <c r="N3233" s="19">
        <v>27.6349182128906</v>
      </c>
      <c r="O3233" s="19">
        <v>27.500740051269499</v>
      </c>
      <c r="P3233" s="19">
        <v>28.6564235687256</v>
      </c>
      <c r="Q3233" s="19">
        <v>27.665328979492202</v>
      </c>
      <c r="R3233" s="19">
        <v>28.178783416748001</v>
      </c>
      <c r="S3233" s="19">
        <v>28.370361328125</v>
      </c>
    </row>
    <row r="3234" spans="1:19" ht="15" x14ac:dyDescent="0.25">
      <c r="A3234" s="9" t="s">
        <v>5569</v>
      </c>
      <c r="B3234" s="10" t="s">
        <v>5570</v>
      </c>
      <c r="C3234" s="11" t="s">
        <v>5571</v>
      </c>
      <c r="D3234" s="12">
        <v>0.98420397985284147</v>
      </c>
      <c r="E3234" s="12">
        <v>-2.2970744541694899E-2</v>
      </c>
      <c r="F3234" s="12">
        <v>1.7458898533915305E-2</v>
      </c>
      <c r="G3234" s="13">
        <v>0.96059672459697154</v>
      </c>
      <c r="H3234" s="13"/>
      <c r="I3234" s="13"/>
      <c r="J3234" s="19">
        <v>29.347286224365199</v>
      </c>
      <c r="K3234" s="19">
        <v>29.3309535980225</v>
      </c>
      <c r="L3234" s="19">
        <v>29.626083374023398</v>
      </c>
      <c r="M3234" s="19">
        <v>30.4172973632813</v>
      </c>
      <c r="N3234" s="19">
        <v>30.4427280426025</v>
      </c>
      <c r="O3234" s="19">
        <v>29.364255905151399</v>
      </c>
      <c r="P3234" s="19">
        <v>28.9313144683838</v>
      </c>
      <c r="Q3234" s="19">
        <v>29.2696132659912</v>
      </c>
      <c r="R3234" s="19">
        <v>28.509262084960898</v>
      </c>
      <c r="S3234" s="19">
        <v>28.948154449462901</v>
      </c>
    </row>
    <row r="3235" spans="1:19" ht="15" x14ac:dyDescent="0.25">
      <c r="A3235" s="9" t="s">
        <v>6082</v>
      </c>
      <c r="B3235" s="10" t="s">
        <v>6083</v>
      </c>
      <c r="C3235" s="11" t="s">
        <v>6084</v>
      </c>
      <c r="D3235" s="12">
        <v>1.0066297283979102</v>
      </c>
      <c r="E3235" s="12">
        <v>9.5331101190403444E-3</v>
      </c>
      <c r="F3235" s="12">
        <v>1.7279197529423061E-2</v>
      </c>
      <c r="G3235" s="13">
        <v>0.96099427953161531</v>
      </c>
      <c r="H3235" s="13"/>
      <c r="I3235" s="13"/>
      <c r="J3235" s="19">
        <v>30.669589996337901</v>
      </c>
      <c r="K3235" s="19">
        <v>30.675308227539102</v>
      </c>
      <c r="L3235" s="19">
        <v>30.700992584228501</v>
      </c>
      <c r="M3235" s="19">
        <v>30.7676181793213</v>
      </c>
      <c r="N3235" s="19">
        <v>30.9901008605957</v>
      </c>
      <c r="O3235" s="19">
        <v>30.663480758666999</v>
      </c>
      <c r="P3235" s="19">
        <v>30.2604675292969</v>
      </c>
      <c r="Q3235" s="19">
        <v>30.840560913085898</v>
      </c>
      <c r="R3235" s="19">
        <v>30.276197433471701</v>
      </c>
      <c r="S3235" s="19">
        <v>31.042051315307599</v>
      </c>
    </row>
    <row r="3236" spans="1:19" ht="15" x14ac:dyDescent="0.25">
      <c r="A3236" s="9" t="s">
        <v>5776</v>
      </c>
      <c r="B3236" s="10" t="s">
        <v>5777</v>
      </c>
      <c r="C3236" s="11" t="s">
        <v>5778</v>
      </c>
      <c r="D3236" s="12">
        <v>0.99318781203229223</v>
      </c>
      <c r="E3236" s="12">
        <v>-9.861537388374586E-3</v>
      </c>
      <c r="F3236" s="12">
        <v>1.6878351765705239E-2</v>
      </c>
      <c r="G3236" s="13">
        <v>0.96188166891311599</v>
      </c>
      <c r="H3236" s="13"/>
      <c r="I3236" s="13"/>
      <c r="J3236" s="19">
        <v>35.2982368469238</v>
      </c>
      <c r="K3236" s="19">
        <v>35.393295288085902</v>
      </c>
      <c r="L3236" s="19">
        <v>35.313144683837898</v>
      </c>
      <c r="M3236" s="19">
        <v>34.8781547546387</v>
      </c>
      <c r="N3236" s="19">
        <v>35.0794486999512</v>
      </c>
      <c r="O3236" s="19">
        <v>35.075351715087898</v>
      </c>
      <c r="P3236" s="19">
        <v>35.855686187744098</v>
      </c>
      <c r="Q3236" s="19">
        <v>35.397869110107401</v>
      </c>
      <c r="R3236" s="19">
        <v>35.485977172851598</v>
      </c>
      <c r="S3236" s="19">
        <v>35.502727508544901</v>
      </c>
    </row>
    <row r="3237" spans="1:19" ht="15" x14ac:dyDescent="0.25">
      <c r="A3237" s="9" t="s">
        <v>5692</v>
      </c>
      <c r="B3237" s="10" t="s">
        <v>5693</v>
      </c>
      <c r="C3237" s="11" t="s">
        <v>5694</v>
      </c>
      <c r="D3237" s="12">
        <v>0.98999881320312577</v>
      </c>
      <c r="E3237" s="12">
        <v>-1.4501299176924221E-2</v>
      </c>
      <c r="F3237" s="12">
        <v>1.6798067427044382E-2</v>
      </c>
      <c r="G3237" s="13">
        <v>0.96205950025841946</v>
      </c>
      <c r="H3237" s="13"/>
      <c r="I3237" s="13"/>
      <c r="J3237" s="19">
        <v>28.225997924804702</v>
      </c>
      <c r="K3237" s="19">
        <v>28.053464889526399</v>
      </c>
      <c r="L3237" s="19">
        <v>28.291053771972699</v>
      </c>
      <c r="M3237" s="19">
        <v>28.273286819458001</v>
      </c>
      <c r="N3237" s="19">
        <v>28.4834690093994</v>
      </c>
      <c r="O3237" s="19">
        <v>28.344434738159201</v>
      </c>
      <c r="P3237" s="19">
        <v>27.9397163391113</v>
      </c>
      <c r="Q3237" s="19">
        <v>28.401535034179702</v>
      </c>
      <c r="R3237" s="19">
        <v>28.614036560058601</v>
      </c>
      <c r="S3237" s="19">
        <v>27.1732177734375</v>
      </c>
    </row>
    <row r="3238" spans="1:19" ht="15" x14ac:dyDescent="0.25">
      <c r="A3238" s="9" t="s">
        <v>5821</v>
      </c>
      <c r="B3238" s="10" t="s">
        <v>5822</v>
      </c>
      <c r="C3238" s="11" t="s">
        <v>5823</v>
      </c>
      <c r="D3238" s="12">
        <v>0.99567988330040968</v>
      </c>
      <c r="E3238" s="12">
        <v>-6.2461126418469348E-3</v>
      </c>
      <c r="F3238" s="12">
        <v>1.645309624040793E-2</v>
      </c>
      <c r="G3238" s="13">
        <v>0.96282399225095361</v>
      </c>
      <c r="H3238" s="13"/>
      <c r="I3238" s="13"/>
      <c r="J3238" s="19">
        <v>26.718400955200199</v>
      </c>
      <c r="K3238" s="19">
        <v>26.704505920410199</v>
      </c>
      <c r="L3238" s="19">
        <v>26.785564422607401</v>
      </c>
      <c r="M3238" s="19">
        <v>27.1148567199707</v>
      </c>
      <c r="N3238" s="19">
        <v>26.7254638671875</v>
      </c>
      <c r="O3238" s="19">
        <v>26.610204696655298</v>
      </c>
      <c r="P3238" s="19">
        <v>26.8476867675781</v>
      </c>
      <c r="Q3238" s="19">
        <v>26.4359035491943</v>
      </c>
      <c r="R3238" s="19">
        <v>26.769006729126001</v>
      </c>
      <c r="S3238" s="19">
        <v>26.606254577636701</v>
      </c>
    </row>
    <row r="3239" spans="1:19" ht="15" x14ac:dyDescent="0.25">
      <c r="A3239" s="9" t="s">
        <v>6232</v>
      </c>
      <c r="B3239" s="10" t="s">
        <v>6233</v>
      </c>
      <c r="C3239" s="11" t="s">
        <v>6234</v>
      </c>
      <c r="D3239" s="12">
        <v>1.0135091646978758</v>
      </c>
      <c r="E3239" s="12">
        <v>1.9359134492425767E-2</v>
      </c>
      <c r="F3239" s="12">
        <v>1.6290560340129167E-2</v>
      </c>
      <c r="G3239" s="13">
        <v>0.963184399206649</v>
      </c>
      <c r="H3239" s="13"/>
      <c r="I3239" s="13"/>
      <c r="J3239" s="19">
        <v>27.214027404785199</v>
      </c>
      <c r="K3239" s="19">
        <v>27.4915771484375</v>
      </c>
      <c r="L3239" s="19">
        <v>26.913536071777301</v>
      </c>
      <c r="M3239" s="19">
        <v>26.9604682922363</v>
      </c>
      <c r="N3239" s="19">
        <v>26.252685546875</v>
      </c>
      <c r="O3239" s="19">
        <v>27.751874923706101</v>
      </c>
      <c r="P3239" s="19">
        <v>28.309473037719702</v>
      </c>
      <c r="Q3239" s="19">
        <v>27.179685592651399</v>
      </c>
      <c r="R3239" s="19">
        <v>26.8562622070313</v>
      </c>
      <c r="S3239" s="19">
        <v>27.269725799560501</v>
      </c>
    </row>
    <row r="3240" spans="1:19" ht="15" x14ac:dyDescent="0.25">
      <c r="A3240" s="9" t="s">
        <v>6055</v>
      </c>
      <c r="B3240" s="10" t="s">
        <v>6056</v>
      </c>
      <c r="C3240" s="11" t="s">
        <v>6057</v>
      </c>
      <c r="D3240" s="12">
        <v>1.0059635158240925</v>
      </c>
      <c r="E3240" s="12">
        <v>8.5779825846614699E-3</v>
      </c>
      <c r="F3240" s="12">
        <v>1.6223902092643114E-2</v>
      </c>
      <c r="G3240" s="13">
        <v>0.96333224614971547</v>
      </c>
      <c r="H3240" s="13"/>
      <c r="I3240" s="13"/>
      <c r="J3240" s="19">
        <v>33.384235382080099</v>
      </c>
      <c r="K3240" s="19">
        <v>33.581527709960902</v>
      </c>
      <c r="L3240" s="19">
        <v>33.344932556152301</v>
      </c>
      <c r="M3240" s="19">
        <v>33.171615600585902</v>
      </c>
      <c r="N3240" s="19">
        <v>33.024162292480497</v>
      </c>
      <c r="O3240" s="19">
        <v>33.416893005371101</v>
      </c>
      <c r="P3240" s="19">
        <v>33.912601470947301</v>
      </c>
      <c r="Q3240" s="19">
        <v>33.496910095214801</v>
      </c>
      <c r="R3240" s="19">
        <v>33.653202056884801</v>
      </c>
      <c r="S3240" s="19">
        <v>33.442951202392599</v>
      </c>
    </row>
    <row r="3241" spans="1:19" ht="15" x14ac:dyDescent="0.25">
      <c r="A3241" s="9" t="s">
        <v>5611</v>
      </c>
      <c r="B3241" s="10" t="s">
        <v>5612</v>
      </c>
      <c r="C3241" s="11" t="s">
        <v>5613</v>
      </c>
      <c r="D3241" s="12">
        <v>0.98606513765621107</v>
      </c>
      <c r="E3241" s="12">
        <v>-2.0245143345377414E-2</v>
      </c>
      <c r="F3241" s="12">
        <v>1.5861693838603981E-2</v>
      </c>
      <c r="G3241" s="13">
        <v>0.96413601513857006</v>
      </c>
      <c r="H3241" s="13"/>
      <c r="I3241" s="13"/>
      <c r="J3241" s="19">
        <v>28.857835769653299</v>
      </c>
      <c r="K3241" s="19">
        <v>28.889940261840799</v>
      </c>
      <c r="L3241" s="19">
        <v>28.0083312988281</v>
      </c>
      <c r="M3241" s="19">
        <v>28.1183757781982</v>
      </c>
      <c r="N3241" s="19">
        <v>27.838459014892599</v>
      </c>
      <c r="O3241" s="19">
        <v>28.557422637939499</v>
      </c>
      <c r="P3241" s="19">
        <v>29.694765090942401</v>
      </c>
      <c r="Q3241" s="19">
        <v>28.939128875732401</v>
      </c>
      <c r="R3241" s="19">
        <v>27.901905059814499</v>
      </c>
      <c r="S3241" s="19">
        <v>28.905811309814499</v>
      </c>
    </row>
    <row r="3242" spans="1:19" ht="15" x14ac:dyDescent="0.25">
      <c r="A3242" s="9" t="s">
        <v>6250</v>
      </c>
      <c r="B3242" s="10" t="s">
        <v>6251</v>
      </c>
      <c r="C3242" s="11" t="s">
        <v>6252</v>
      </c>
      <c r="D3242" s="12">
        <v>1.0148326061272879</v>
      </c>
      <c r="E3242" s="12">
        <v>2.1241778419135215E-2</v>
      </c>
      <c r="F3242" s="12">
        <v>1.5570747329630529E-2</v>
      </c>
      <c r="G3242" s="13">
        <v>0.96478213430894066</v>
      </c>
      <c r="H3242" s="13"/>
      <c r="I3242" s="13"/>
      <c r="J3242" s="19">
        <v>28.06494140625</v>
      </c>
      <c r="K3242" s="19">
        <v>28.270505905151399</v>
      </c>
      <c r="L3242" s="19">
        <v>28.5311470031738</v>
      </c>
      <c r="M3242" s="19">
        <v>27.852754592895501</v>
      </c>
      <c r="N3242" s="19">
        <v>27.227476119995099</v>
      </c>
      <c r="O3242" s="19">
        <v>27.559394836425799</v>
      </c>
      <c r="P3242" s="19">
        <v>28.852664947509801</v>
      </c>
      <c r="Q3242" s="19">
        <v>28.509752273559599</v>
      </c>
      <c r="R3242" s="19">
        <v>29.265619277954102</v>
      </c>
      <c r="S3242" s="19">
        <v>28.903083801269499</v>
      </c>
    </row>
    <row r="3243" spans="1:19" ht="15" x14ac:dyDescent="0.25">
      <c r="A3243" s="9" t="s">
        <v>6136</v>
      </c>
      <c r="B3243" s="10" t="s">
        <v>6137</v>
      </c>
      <c r="C3243" s="11" t="s">
        <v>6138</v>
      </c>
      <c r="D3243" s="12">
        <v>1.0094867121484246</v>
      </c>
      <c r="E3243" s="12">
        <v>1.3621920631010198E-2</v>
      </c>
      <c r="F3243" s="12">
        <v>1.5432890198291841E-2</v>
      </c>
      <c r="G3243" s="13">
        <v>0.96508843156681368</v>
      </c>
      <c r="H3243" s="13"/>
      <c r="I3243" s="13"/>
      <c r="J3243" s="19">
        <v>26.1870727539063</v>
      </c>
      <c r="K3243" s="19">
        <v>25.679580688476602</v>
      </c>
      <c r="L3243" s="19">
        <v>26.054075241088899</v>
      </c>
      <c r="M3243" s="19">
        <v>26.596052169799801</v>
      </c>
      <c r="N3243" s="19">
        <v>26.0378532409668</v>
      </c>
      <c r="O3243" s="19">
        <v>26.121650695800799</v>
      </c>
      <c r="P3243" s="19">
        <v>26.190294265747099</v>
      </c>
      <c r="Q3243" s="19">
        <v>25.090875625610401</v>
      </c>
      <c r="R3243" s="19">
        <v>25.663755416870099</v>
      </c>
      <c r="S3243" s="19">
        <v>26.209905624389599</v>
      </c>
    </row>
    <row r="3244" spans="1:19" ht="15" x14ac:dyDescent="0.25">
      <c r="A3244" s="9" t="s">
        <v>6283</v>
      </c>
      <c r="B3244" s="10" t="s">
        <v>6284</v>
      </c>
      <c r="C3244" s="11" t="s">
        <v>6285</v>
      </c>
      <c r="D3244" s="12">
        <v>1.0166100381905945</v>
      </c>
      <c r="E3244" s="12">
        <v>2.3766381399969561E-2</v>
      </c>
      <c r="F3244" s="12">
        <v>1.5265290558232843E-2</v>
      </c>
      <c r="G3244" s="13">
        <v>0.96546094306508423</v>
      </c>
      <c r="H3244" s="13"/>
      <c r="I3244" s="13"/>
      <c r="J3244" s="19">
        <v>26.992031097412099</v>
      </c>
      <c r="K3244" s="19">
        <v>26.619430541992202</v>
      </c>
      <c r="L3244" s="19">
        <v>26.311397552490199</v>
      </c>
      <c r="M3244" s="19">
        <v>27.4708042144775</v>
      </c>
      <c r="N3244" s="19">
        <v>26.987068176269499</v>
      </c>
      <c r="O3244" s="19">
        <v>26.544614791870099</v>
      </c>
      <c r="P3244" s="19">
        <v>25.0298957824707</v>
      </c>
      <c r="Q3244" s="19">
        <v>26.782693862915</v>
      </c>
      <c r="R3244" s="19">
        <v>26.234106063842798</v>
      </c>
      <c r="S3244" s="19">
        <v>27.603853225708001</v>
      </c>
    </row>
    <row r="3245" spans="1:19" ht="15" x14ac:dyDescent="0.25">
      <c r="A3245" s="9" t="s">
        <v>5749</v>
      </c>
      <c r="B3245" s="10" t="s">
        <v>5750</v>
      </c>
      <c r="C3245" s="11" t="s">
        <v>5751</v>
      </c>
      <c r="D3245" s="12">
        <v>0.99205940339996468</v>
      </c>
      <c r="E3245" s="12">
        <v>-1.1501584734233461E-2</v>
      </c>
      <c r="F3245" s="12">
        <v>1.5241485258462018E-2</v>
      </c>
      <c r="G3245" s="13">
        <v>0.96551386502939707</v>
      </c>
      <c r="H3245" s="13"/>
      <c r="I3245" s="13"/>
      <c r="J3245" s="19">
        <v>30.210617065429702</v>
      </c>
      <c r="K3245" s="19">
        <v>29.896348953247099</v>
      </c>
      <c r="L3245" s="19">
        <v>29.901674270629901</v>
      </c>
      <c r="M3245" s="19">
        <v>30.016111373901399</v>
      </c>
      <c r="N3245" s="19">
        <v>29.9674682617188</v>
      </c>
      <c r="O3245" s="19">
        <v>29.9859008789063</v>
      </c>
      <c r="P3245" s="19">
        <v>30.101993560791001</v>
      </c>
      <c r="Q3245" s="19">
        <v>29.160242080688501</v>
      </c>
      <c r="R3245" s="19">
        <v>30.560104370117202</v>
      </c>
      <c r="S3245" s="19">
        <v>30.147829055786101</v>
      </c>
    </row>
    <row r="3246" spans="1:19" ht="15" x14ac:dyDescent="0.25">
      <c r="A3246" s="9" t="s">
        <v>5722</v>
      </c>
      <c r="B3246" s="10" t="s">
        <v>5723</v>
      </c>
      <c r="C3246" s="11" t="s">
        <v>5724</v>
      </c>
      <c r="D3246" s="12">
        <v>0.9912180413324081</v>
      </c>
      <c r="E3246" s="12">
        <v>-1.2725648425874425E-2</v>
      </c>
      <c r="F3246" s="12">
        <v>1.5069861353856141E-2</v>
      </c>
      <c r="G3246" s="13">
        <v>0.96589549088990623</v>
      </c>
      <c r="H3246" s="13"/>
      <c r="I3246" s="13"/>
      <c r="J3246" s="19">
        <v>26.6097011566162</v>
      </c>
      <c r="K3246" s="19">
        <v>26.031551361083999</v>
      </c>
      <c r="L3246" s="19">
        <v>26.335382461547901</v>
      </c>
      <c r="M3246" s="19">
        <v>27.002601623535199</v>
      </c>
      <c r="N3246" s="19">
        <v>26.208028793335</v>
      </c>
      <c r="O3246" s="19">
        <v>26.3131809234619</v>
      </c>
      <c r="P3246" s="19">
        <v>26.329696655273398</v>
      </c>
      <c r="Q3246" s="19">
        <v>26.197193145751999</v>
      </c>
      <c r="R3246" s="19">
        <v>26.622684478759801</v>
      </c>
      <c r="S3246" s="19">
        <v>25.516349792480501</v>
      </c>
    </row>
    <row r="3247" spans="1:19" ht="15" x14ac:dyDescent="0.25">
      <c r="A3247" s="9" t="s">
        <v>6100</v>
      </c>
      <c r="B3247" s="10" t="s">
        <v>6101</v>
      </c>
      <c r="C3247" s="11" t="s">
        <v>6102</v>
      </c>
      <c r="D3247" s="12">
        <v>1.0074299752048574</v>
      </c>
      <c r="E3247" s="12">
        <v>1.0679562886611649E-2</v>
      </c>
      <c r="F3247" s="12">
        <v>1.5060015514162462E-2</v>
      </c>
      <c r="G3247" s="13">
        <v>0.96591738884247502</v>
      </c>
      <c r="H3247" s="13"/>
      <c r="I3247" s="13"/>
      <c r="J3247" s="19">
        <v>26.7991027832031</v>
      </c>
      <c r="K3247" s="19">
        <v>26.993143081665</v>
      </c>
      <c r="L3247" s="19">
        <v>26.715549468994102</v>
      </c>
      <c r="M3247" s="19">
        <v>26.811151504516602</v>
      </c>
      <c r="N3247" s="19">
        <v>26.491855621337901</v>
      </c>
      <c r="O3247" s="19">
        <v>27.5169067382813</v>
      </c>
      <c r="P3247" s="19">
        <v>26.457511901855501</v>
      </c>
      <c r="Q3247" s="19" t="s">
        <v>10071</v>
      </c>
      <c r="R3247" s="19">
        <v>27.042600631713899</v>
      </c>
      <c r="S3247" s="19">
        <v>26.759641647338899</v>
      </c>
    </row>
    <row r="3248" spans="1:19" ht="15" x14ac:dyDescent="0.25">
      <c r="A3248" s="9" t="s">
        <v>5728</v>
      </c>
      <c r="B3248" s="10" t="s">
        <v>5729</v>
      </c>
      <c r="C3248" s="11" t="s">
        <v>5730</v>
      </c>
      <c r="D3248" s="12">
        <v>0.99142692616951811</v>
      </c>
      <c r="E3248" s="12">
        <v>-1.2421653384230069E-2</v>
      </c>
      <c r="F3248" s="12">
        <v>1.491019213921462E-2</v>
      </c>
      <c r="G3248" s="13">
        <v>0.96625066954101602</v>
      </c>
      <c r="H3248" s="13"/>
      <c r="I3248" s="13"/>
      <c r="J3248" s="19">
        <v>27.143684387206999</v>
      </c>
      <c r="K3248" s="19">
        <v>26.8544826507568</v>
      </c>
      <c r="L3248" s="19">
        <v>26.833642959594702</v>
      </c>
      <c r="M3248" s="19">
        <v>27.189617156982401</v>
      </c>
      <c r="N3248" s="19">
        <v>26.642787933349599</v>
      </c>
      <c r="O3248" s="19">
        <v>26.227476119995099</v>
      </c>
      <c r="P3248" s="19">
        <v>27.583265304565401</v>
      </c>
      <c r="Q3248" s="19">
        <v>26.8036594390869</v>
      </c>
      <c r="R3248" s="19">
        <v>26.7276725769043</v>
      </c>
      <c r="S3248" s="19">
        <v>27.346126556396499</v>
      </c>
    </row>
    <row r="3249" spans="1:19" ht="15" x14ac:dyDescent="0.25">
      <c r="A3249" s="9" t="s">
        <v>5761</v>
      </c>
      <c r="B3249" s="10" t="s">
        <v>5762</v>
      </c>
      <c r="C3249" s="11" t="s">
        <v>5763</v>
      </c>
      <c r="D3249" s="12">
        <v>0.99258910889830121</v>
      </c>
      <c r="E3249" s="12">
        <v>-1.0731470017201872E-2</v>
      </c>
      <c r="F3249" s="12">
        <v>1.4884934660580143E-2</v>
      </c>
      <c r="G3249" s="13">
        <v>0.96630686589243342</v>
      </c>
      <c r="H3249" s="13"/>
      <c r="I3249" s="13"/>
      <c r="J3249" s="19">
        <v>29.544775009155298</v>
      </c>
      <c r="K3249" s="19">
        <v>29.535964965820298</v>
      </c>
      <c r="L3249" s="19">
        <v>29.473091125488299</v>
      </c>
      <c r="M3249" s="19">
        <v>29.983728408813501</v>
      </c>
      <c r="N3249" s="19">
        <v>29.863885879516602</v>
      </c>
      <c r="O3249" s="19">
        <v>29.561143875122099</v>
      </c>
      <c r="P3249" s="19">
        <v>29.052635192871101</v>
      </c>
      <c r="Q3249" s="19">
        <v>29.618366241455099</v>
      </c>
      <c r="R3249" s="19">
        <v>29.6172275543213</v>
      </c>
      <c r="S3249" s="19">
        <v>28.853498458862301</v>
      </c>
    </row>
    <row r="3250" spans="1:19" ht="15" x14ac:dyDescent="0.25">
      <c r="A3250" s="9" t="s">
        <v>6103</v>
      </c>
      <c r="B3250" s="10" t="s">
        <v>6104</v>
      </c>
      <c r="C3250" s="11" t="s">
        <v>6105</v>
      </c>
      <c r="D3250" s="12">
        <v>1.0076843677998992</v>
      </c>
      <c r="E3250" s="12">
        <v>1.1043821062362014E-2</v>
      </c>
      <c r="F3250" s="12">
        <v>1.4873955359793745E-2</v>
      </c>
      <c r="G3250" s="13">
        <v>0.96633129518703054</v>
      </c>
      <c r="H3250" s="13"/>
      <c r="I3250" s="13"/>
      <c r="J3250" s="19">
        <v>30.017766952514599</v>
      </c>
      <c r="K3250" s="19">
        <v>30.060884475708001</v>
      </c>
      <c r="L3250" s="19">
        <v>29.951715469360401</v>
      </c>
      <c r="M3250" s="19">
        <v>29.534694671630898</v>
      </c>
      <c r="N3250" s="19">
        <v>29.836278915405298</v>
      </c>
      <c r="O3250" s="19">
        <v>29.958368301391602</v>
      </c>
      <c r="P3250" s="19">
        <v>30.893669128418001</v>
      </c>
      <c r="Q3250" s="19">
        <v>30.079536437988299</v>
      </c>
      <c r="R3250" s="19">
        <v>29.8345623016357</v>
      </c>
      <c r="S3250" s="19">
        <v>30.011053085327099</v>
      </c>
    </row>
    <row r="3251" spans="1:19" ht="15" x14ac:dyDescent="0.25">
      <c r="A3251" s="9" t="s">
        <v>5773</v>
      </c>
      <c r="B3251" s="10" t="s">
        <v>5774</v>
      </c>
      <c r="C3251" s="11" t="s">
        <v>5775</v>
      </c>
      <c r="D3251" s="12">
        <v>0.99304788645166053</v>
      </c>
      <c r="E3251" s="12">
        <v>-1.0064806256977477E-2</v>
      </c>
      <c r="F3251" s="12">
        <v>1.4823095463425928E-2</v>
      </c>
      <c r="G3251" s="13">
        <v>0.9664444681365022</v>
      </c>
      <c r="H3251" s="13"/>
      <c r="I3251" s="13"/>
      <c r="J3251" s="19">
        <v>30.9517612457275</v>
      </c>
      <c r="K3251" s="19">
        <v>31.095596313476602</v>
      </c>
      <c r="L3251" s="19">
        <v>30.948167800903299</v>
      </c>
      <c r="M3251" s="19">
        <v>31.0947151184082</v>
      </c>
      <c r="N3251" s="19">
        <v>30.7984619140625</v>
      </c>
      <c r="O3251" s="19">
        <v>31.761846542358398</v>
      </c>
      <c r="P3251" s="19">
        <v>30.654119491577099</v>
      </c>
      <c r="Q3251" s="19">
        <v>30.949907302856399</v>
      </c>
      <c r="R3251" s="19">
        <v>30.629665374755898</v>
      </c>
      <c r="S3251" s="19">
        <v>31.030389785766602</v>
      </c>
    </row>
    <row r="3252" spans="1:19" ht="15" x14ac:dyDescent="0.25">
      <c r="A3252" s="9" t="s">
        <v>6238</v>
      </c>
      <c r="B3252" s="10" t="s">
        <v>6239</v>
      </c>
      <c r="C3252" s="11" t="s">
        <v>6240</v>
      </c>
      <c r="D3252" s="12">
        <v>1.0143199571442272</v>
      </c>
      <c r="E3252" s="12">
        <v>2.0512807936874822E-2</v>
      </c>
      <c r="F3252" s="12">
        <v>1.4810225994835257E-2</v>
      </c>
      <c r="G3252" s="13">
        <v>0.96647310725472679</v>
      </c>
      <c r="H3252" s="13"/>
      <c r="I3252" s="13"/>
      <c r="J3252" s="19">
        <v>32.1178588867188</v>
      </c>
      <c r="K3252" s="19">
        <v>32.074352264404297</v>
      </c>
      <c r="L3252" s="19">
        <v>32.002090454101598</v>
      </c>
      <c r="M3252" s="19">
        <v>31.4506645202637</v>
      </c>
      <c r="N3252" s="19">
        <v>31.151281356811499</v>
      </c>
      <c r="O3252" s="19">
        <v>31.8837280273438</v>
      </c>
      <c r="P3252" s="19">
        <v>32.880428314208999</v>
      </c>
      <c r="Q3252" s="19">
        <v>31.8147087097168</v>
      </c>
      <c r="R3252" s="19">
        <v>33.399173736572301</v>
      </c>
      <c r="S3252" s="19">
        <v>32.016975402832003</v>
      </c>
    </row>
    <row r="3253" spans="1:19" ht="15" x14ac:dyDescent="0.25">
      <c r="A3253" s="9" t="s">
        <v>6166</v>
      </c>
      <c r="B3253" s="10" t="s">
        <v>6167</v>
      </c>
      <c r="C3253" s="11" t="s">
        <v>6168</v>
      </c>
      <c r="D3253" s="12">
        <v>1.0106623344170749</v>
      </c>
      <c r="E3253" s="12">
        <v>1.5301068623866598E-2</v>
      </c>
      <c r="F3253" s="12">
        <v>1.4607645570208548E-2</v>
      </c>
      <c r="G3253" s="13">
        <v>0.9669240321716851</v>
      </c>
      <c r="H3253" s="13"/>
      <c r="I3253" s="13"/>
      <c r="J3253" s="19">
        <v>27.184043884277301</v>
      </c>
      <c r="K3253" s="19">
        <v>26.949378967285199</v>
      </c>
      <c r="L3253" s="19">
        <v>27.04270362854</v>
      </c>
      <c r="M3253" s="19">
        <v>27.345281600952099</v>
      </c>
      <c r="N3253" s="19">
        <v>27.757799148559599</v>
      </c>
      <c r="O3253" s="19" t="s">
        <v>10071</v>
      </c>
      <c r="P3253" s="19" t="s">
        <v>10071</v>
      </c>
      <c r="Q3253" s="19">
        <v>26.7216892242432</v>
      </c>
      <c r="R3253" s="19">
        <v>26.471269607543899</v>
      </c>
      <c r="S3253" s="19" t="s">
        <v>10071</v>
      </c>
    </row>
    <row r="3254" spans="1:19" ht="15" x14ac:dyDescent="0.25">
      <c r="A3254" s="9" t="s">
        <v>5713</v>
      </c>
      <c r="B3254" s="10" t="s">
        <v>5714</v>
      </c>
      <c r="C3254" s="11" t="s">
        <v>5715</v>
      </c>
      <c r="D3254" s="12">
        <v>0.99046075837722602</v>
      </c>
      <c r="E3254" s="12">
        <v>-1.3828277587908389E-2</v>
      </c>
      <c r="F3254" s="12">
        <v>1.4576101137443554E-2</v>
      </c>
      <c r="G3254" s="13">
        <v>0.96699426603171079</v>
      </c>
      <c r="H3254" s="13"/>
      <c r="I3254" s="13"/>
      <c r="J3254" s="19">
        <v>29.418451309204102</v>
      </c>
      <c r="K3254" s="19">
        <v>29.287647247314499</v>
      </c>
      <c r="L3254" s="19">
        <v>29.246650695800799</v>
      </c>
      <c r="M3254" s="19">
        <v>28.683815002441399</v>
      </c>
      <c r="N3254" s="19">
        <v>28.842391967773398</v>
      </c>
      <c r="O3254" s="19">
        <v>28.927082061767599</v>
      </c>
      <c r="P3254" s="19">
        <v>29.080579757690401</v>
      </c>
      <c r="Q3254" s="19">
        <v>29.762479782104499</v>
      </c>
      <c r="R3254" s="19">
        <v>29.906986236572301</v>
      </c>
      <c r="S3254" s="19">
        <v>29.922948837280298</v>
      </c>
    </row>
    <row r="3255" spans="1:19" ht="15" x14ac:dyDescent="0.25">
      <c r="A3255" s="9" t="s">
        <v>5719</v>
      </c>
      <c r="B3255" s="10" t="s">
        <v>5720</v>
      </c>
      <c r="C3255" s="11" t="s">
        <v>5721</v>
      </c>
      <c r="D3255" s="12">
        <v>0.99108113861237557</v>
      </c>
      <c r="E3255" s="12">
        <v>-1.2924920944964668E-2</v>
      </c>
      <c r="F3255" s="12">
        <v>1.4515230727926601E-2</v>
      </c>
      <c r="G3255" s="13">
        <v>0.967129808767346</v>
      </c>
      <c r="H3255" s="13"/>
      <c r="I3255" s="13"/>
      <c r="J3255" s="19">
        <v>28.0973205566406</v>
      </c>
      <c r="K3255" s="19">
        <v>28.210842132568398</v>
      </c>
      <c r="L3255" s="19">
        <v>28.1104831695557</v>
      </c>
      <c r="M3255" s="19">
        <v>27.713060379028299</v>
      </c>
      <c r="N3255" s="19">
        <v>27.714960098266602</v>
      </c>
      <c r="O3255" s="19">
        <v>28.3510646820068</v>
      </c>
      <c r="P3255" s="19">
        <v>29.157161712646499</v>
      </c>
      <c r="Q3255" s="19">
        <v>27.988693237304702</v>
      </c>
      <c r="R3255" s="19">
        <v>28.1040954589844</v>
      </c>
      <c r="S3255" s="19">
        <v>27.8573303222656</v>
      </c>
    </row>
    <row r="3256" spans="1:19" ht="15" x14ac:dyDescent="0.25">
      <c r="A3256" s="9" t="s">
        <v>6091</v>
      </c>
      <c r="B3256" s="10" t="s">
        <v>6092</v>
      </c>
      <c r="C3256" s="11" t="s">
        <v>6093</v>
      </c>
      <c r="D3256" s="12">
        <v>1.0070368571112056</v>
      </c>
      <c r="E3256" s="12">
        <v>1.0116486322335305E-2</v>
      </c>
      <c r="F3256" s="12">
        <v>1.4511195661554231E-2</v>
      </c>
      <c r="G3256" s="13">
        <v>0.9671387944930705</v>
      </c>
      <c r="H3256" s="13"/>
      <c r="I3256" s="13"/>
      <c r="J3256" s="19">
        <v>29.1453971862793</v>
      </c>
      <c r="K3256" s="19">
        <v>29.202272415161101</v>
      </c>
      <c r="L3256" s="19">
        <v>29.0507698059082</v>
      </c>
      <c r="M3256" s="19">
        <v>29.2130126953125</v>
      </c>
      <c r="N3256" s="19">
        <v>29.298437118530298</v>
      </c>
      <c r="O3256" s="19">
        <v>29.124526977539102</v>
      </c>
      <c r="P3256" s="19">
        <v>29.839706420898398</v>
      </c>
      <c r="Q3256" s="19">
        <v>28.651231765747099</v>
      </c>
      <c r="R3256" s="19">
        <v>29.158535003662099</v>
      </c>
      <c r="S3256" s="19">
        <v>28.7150573730469</v>
      </c>
    </row>
    <row r="3257" spans="1:19" ht="15" x14ac:dyDescent="0.25">
      <c r="A3257" s="9" t="s">
        <v>6067</v>
      </c>
      <c r="B3257" s="10" t="s">
        <v>6068</v>
      </c>
      <c r="C3257" s="11" t="s">
        <v>6069</v>
      </c>
      <c r="D3257" s="12">
        <v>1.0060795613116573</v>
      </c>
      <c r="E3257" s="12">
        <v>8.7443987528992295E-3</v>
      </c>
      <c r="F3257" s="12">
        <v>1.4481135979191987E-2</v>
      </c>
      <c r="G3257" s="13">
        <v>0.9672057372987064</v>
      </c>
      <c r="H3257" s="13"/>
      <c r="I3257" s="13"/>
      <c r="J3257" s="19">
        <v>25.1537170410156</v>
      </c>
      <c r="K3257" s="19">
        <v>25.0787258148193</v>
      </c>
      <c r="L3257" s="19">
        <v>25.512708663940401</v>
      </c>
      <c r="M3257" s="19">
        <v>24.9573059082031</v>
      </c>
      <c r="N3257" s="19">
        <v>25.2740173339844</v>
      </c>
      <c r="O3257" s="19">
        <v>25.160694122314499</v>
      </c>
      <c r="P3257" s="19" t="s">
        <v>10071</v>
      </c>
      <c r="Q3257" s="19" t="s">
        <v>10071</v>
      </c>
      <c r="R3257" s="19">
        <v>25.63649559021</v>
      </c>
      <c r="S3257" s="19" t="s">
        <v>10071</v>
      </c>
    </row>
    <row r="3258" spans="1:19" ht="15" x14ac:dyDescent="0.25">
      <c r="A3258" s="9" t="s">
        <v>5698</v>
      </c>
      <c r="B3258" s="10" t="s">
        <v>5699</v>
      </c>
      <c r="C3258" s="11" t="s">
        <v>5700</v>
      </c>
      <c r="D3258" s="12">
        <v>0.99013715595635177</v>
      </c>
      <c r="E3258" s="12">
        <v>-1.4299710591640036E-2</v>
      </c>
      <c r="F3258" s="12">
        <v>1.4428033601106276E-2</v>
      </c>
      <c r="G3258" s="13">
        <v>0.96732400742885449</v>
      </c>
      <c r="H3258" s="13"/>
      <c r="I3258" s="13"/>
      <c r="J3258" s="19">
        <v>28.0901203155518</v>
      </c>
      <c r="K3258" s="19">
        <v>28.0633735656738</v>
      </c>
      <c r="L3258" s="19">
        <v>27.867853164672901</v>
      </c>
      <c r="M3258" s="19">
        <v>28.093103408813501</v>
      </c>
      <c r="N3258" s="19">
        <v>28.1476345062256</v>
      </c>
      <c r="O3258" s="19">
        <v>27.213544845581101</v>
      </c>
      <c r="P3258" s="19" t="s">
        <v>10071</v>
      </c>
      <c r="Q3258" s="19" t="s">
        <v>10071</v>
      </c>
      <c r="R3258" s="19" t="s">
        <v>10071</v>
      </c>
      <c r="S3258" s="19">
        <v>28.516981124877901</v>
      </c>
    </row>
    <row r="3259" spans="1:19" ht="15" x14ac:dyDescent="0.25">
      <c r="A3259" s="9" t="s">
        <v>6265</v>
      </c>
      <c r="B3259" s="10" t="s">
        <v>6266</v>
      </c>
      <c r="C3259" s="11" t="s">
        <v>6267</v>
      </c>
      <c r="D3259" s="12">
        <v>1.0153645759173167</v>
      </c>
      <c r="E3259" s="12">
        <v>2.1997833251965915E-2</v>
      </c>
      <c r="F3259" s="12">
        <v>1.4073142723440117E-2</v>
      </c>
      <c r="G3259" s="13">
        <v>0.96811479520735044</v>
      </c>
      <c r="H3259" s="13"/>
      <c r="I3259" s="13"/>
      <c r="J3259" s="19">
        <v>28.138603210449201</v>
      </c>
      <c r="K3259" s="19">
        <v>28.308507919311499</v>
      </c>
      <c r="L3259" s="19">
        <v>27.9227504730225</v>
      </c>
      <c r="M3259" s="19">
        <v>27.166049957275401</v>
      </c>
      <c r="N3259" s="19">
        <v>27.943130493164102</v>
      </c>
      <c r="O3259" s="19" t="s">
        <v>10071</v>
      </c>
      <c r="P3259" s="19" t="s">
        <v>10071</v>
      </c>
      <c r="Q3259" s="19">
        <v>28.5624179840088</v>
      </c>
      <c r="R3259" s="19">
        <v>27.634433746337901</v>
      </c>
      <c r="S3259" s="19">
        <v>29.420392990112301</v>
      </c>
    </row>
    <row r="3260" spans="1:19" ht="15" x14ac:dyDescent="0.25">
      <c r="A3260" s="9" t="s">
        <v>5791</v>
      </c>
      <c r="B3260" s="10" t="s">
        <v>5792</v>
      </c>
      <c r="C3260" s="11" t="s">
        <v>5793</v>
      </c>
      <c r="D3260" s="12">
        <v>0.99395543993792057</v>
      </c>
      <c r="E3260" s="12">
        <v>-8.7469191778488664E-3</v>
      </c>
      <c r="F3260" s="12">
        <v>1.4025436935241409E-2</v>
      </c>
      <c r="G3260" s="13">
        <v>0.96822114520258529</v>
      </c>
      <c r="H3260" s="13"/>
      <c r="I3260" s="13"/>
      <c r="J3260" s="19">
        <v>29.533655166626001</v>
      </c>
      <c r="K3260" s="19">
        <v>29.5390739440918</v>
      </c>
      <c r="L3260" s="19">
        <v>29.6857719421387</v>
      </c>
      <c r="M3260" s="19">
        <v>29.207902908325199</v>
      </c>
      <c r="N3260" s="19">
        <v>29.309125900268601</v>
      </c>
      <c r="O3260" s="19">
        <v>29.768613815307599</v>
      </c>
      <c r="P3260" s="19">
        <v>30.223314285278299</v>
      </c>
      <c r="Q3260" s="19">
        <v>29.3004455566406</v>
      </c>
      <c r="R3260" s="19">
        <v>29.660526275634801</v>
      </c>
      <c r="S3260" s="19">
        <v>29.5720119476318</v>
      </c>
    </row>
    <row r="3261" spans="1:19" ht="15" x14ac:dyDescent="0.25">
      <c r="A3261" s="9" t="s">
        <v>5767</v>
      </c>
      <c r="B3261" s="10" t="s">
        <v>5768</v>
      </c>
      <c r="C3261" s="11" t="s">
        <v>5769</v>
      </c>
      <c r="D3261" s="12">
        <v>0.99283159705004553</v>
      </c>
      <c r="E3261" s="12">
        <v>-1.0379064650734904E-2</v>
      </c>
      <c r="F3261" s="12">
        <v>1.3971600660305452E-2</v>
      </c>
      <c r="G3261" s="13">
        <v>0.96834117585662072</v>
      </c>
      <c r="H3261" s="13"/>
      <c r="I3261" s="13"/>
      <c r="J3261" s="19">
        <v>30.157363891601602</v>
      </c>
      <c r="K3261" s="19">
        <v>30.446849822998001</v>
      </c>
      <c r="L3261" s="19">
        <v>30.0688152313232</v>
      </c>
      <c r="M3261" s="19">
        <v>30.262821197509801</v>
      </c>
      <c r="N3261" s="19">
        <v>29.956708908081101</v>
      </c>
      <c r="O3261" s="19">
        <v>30.1556911468506</v>
      </c>
      <c r="P3261" s="19">
        <v>31.091503143310501</v>
      </c>
      <c r="Q3261" s="19">
        <v>29.860826492309599</v>
      </c>
      <c r="R3261" s="19">
        <v>30.109859466552699</v>
      </c>
      <c r="S3261" s="19">
        <v>30.060337066650401</v>
      </c>
    </row>
    <row r="3262" spans="1:19" ht="15" x14ac:dyDescent="0.25">
      <c r="A3262" s="9" t="s">
        <v>6043</v>
      </c>
      <c r="B3262" s="10" t="s">
        <v>6044</v>
      </c>
      <c r="C3262" s="11" t="s">
        <v>6045</v>
      </c>
      <c r="D3262" s="12">
        <v>1.0054245841186309</v>
      </c>
      <c r="E3262" s="12">
        <v>7.8048706054509864E-3</v>
      </c>
      <c r="F3262" s="12">
        <v>1.3964509730834757E-2</v>
      </c>
      <c r="G3262" s="13">
        <v>0.96835698654573554</v>
      </c>
      <c r="H3262" s="13"/>
      <c r="I3262" s="13"/>
      <c r="J3262" s="19">
        <v>28.563539505004901</v>
      </c>
      <c r="K3262" s="19">
        <v>28.8507900238037</v>
      </c>
      <c r="L3262" s="19">
        <v>28.9027099609375</v>
      </c>
      <c r="M3262" s="19">
        <v>28.637269973754901</v>
      </c>
      <c r="N3262" s="19">
        <v>28.691257476806602</v>
      </c>
      <c r="O3262" s="19" t="s">
        <v>10071</v>
      </c>
      <c r="P3262" s="19">
        <v>29.2666015625</v>
      </c>
      <c r="Q3262" s="19">
        <v>28.402675628662099</v>
      </c>
      <c r="R3262" s="19">
        <v>28.734504699706999</v>
      </c>
      <c r="S3262" s="19">
        <v>28.9485988616943</v>
      </c>
    </row>
    <row r="3263" spans="1:19" ht="15" x14ac:dyDescent="0.25">
      <c r="A3263" s="9" t="s">
        <v>5740</v>
      </c>
      <c r="B3263" s="10" t="s">
        <v>5741</v>
      </c>
      <c r="C3263" s="11" t="s">
        <v>5742</v>
      </c>
      <c r="D3263" s="12">
        <v>0.99186324860708885</v>
      </c>
      <c r="E3263" s="12">
        <v>-1.1786869594068605E-2</v>
      </c>
      <c r="F3263" s="12">
        <v>1.3889161065670829E-2</v>
      </c>
      <c r="G3263" s="13">
        <v>0.96852500787524221</v>
      </c>
      <c r="H3263" s="13"/>
      <c r="I3263" s="13"/>
      <c r="J3263" s="19">
        <v>29.8815307617188</v>
      </c>
      <c r="K3263" s="19">
        <v>29.2593688964844</v>
      </c>
      <c r="L3263" s="19">
        <v>29.504932403564499</v>
      </c>
      <c r="M3263" s="19">
        <v>29.673019409179702</v>
      </c>
      <c r="N3263" s="19">
        <v>29.4130859375</v>
      </c>
      <c r="O3263" s="19">
        <v>29.613895416259801</v>
      </c>
      <c r="P3263" s="19">
        <v>29.987665176391602</v>
      </c>
      <c r="Q3263" s="19">
        <v>29.853216171264599</v>
      </c>
      <c r="R3263" s="19">
        <v>28.607561111450199</v>
      </c>
      <c r="S3263" s="19">
        <v>29.6093235015869</v>
      </c>
    </row>
    <row r="3264" spans="1:19" ht="15" x14ac:dyDescent="0.25">
      <c r="A3264" s="9" t="s">
        <v>6223</v>
      </c>
      <c r="B3264" s="10" t="s">
        <v>6224</v>
      </c>
      <c r="C3264" s="11" t="s">
        <v>6225</v>
      </c>
      <c r="D3264" s="12">
        <v>1.0130848774724088</v>
      </c>
      <c r="E3264" s="12">
        <v>1.8755049932519086E-2</v>
      </c>
      <c r="F3264" s="12">
        <v>1.3802094213100465E-2</v>
      </c>
      <c r="G3264" s="13">
        <v>0.96871919610691948</v>
      </c>
      <c r="H3264" s="13"/>
      <c r="I3264" s="13"/>
      <c r="J3264" s="19">
        <v>26.849536895751999</v>
      </c>
      <c r="K3264" s="19">
        <v>26.914182662963899</v>
      </c>
      <c r="L3264" s="19">
        <v>26.939212799072301</v>
      </c>
      <c r="M3264" s="19">
        <v>26.4345188140869</v>
      </c>
      <c r="N3264" s="19">
        <v>26.819215774536101</v>
      </c>
      <c r="O3264" s="19">
        <v>27.257907867431602</v>
      </c>
      <c r="P3264" s="19">
        <v>28.379436492919901</v>
      </c>
      <c r="Q3264" s="19">
        <v>26.2220668792725</v>
      </c>
      <c r="R3264" s="19">
        <v>27.160579681396499</v>
      </c>
      <c r="S3264" s="19">
        <v>26.164402008056602</v>
      </c>
    </row>
    <row r="3265" spans="1:19" ht="15" x14ac:dyDescent="0.25">
      <c r="A3265" s="9" t="s">
        <v>6016</v>
      </c>
      <c r="B3265" s="10" t="s">
        <v>6017</v>
      </c>
      <c r="C3265" s="11" t="s">
        <v>6018</v>
      </c>
      <c r="D3265" s="12">
        <v>1.0044684889609805</v>
      </c>
      <c r="E3265" s="12">
        <v>6.4323061988389441E-3</v>
      </c>
      <c r="F3265" s="12">
        <v>1.3547211684424521E-2</v>
      </c>
      <c r="G3265" s="13">
        <v>0.9692878933319049</v>
      </c>
      <c r="H3265" s="13"/>
      <c r="I3265" s="13"/>
      <c r="J3265" s="19">
        <v>29.170578002929702</v>
      </c>
      <c r="K3265" s="19">
        <v>29.368976593017599</v>
      </c>
      <c r="L3265" s="19">
        <v>29.5541877746582</v>
      </c>
      <c r="M3265" s="19">
        <v>29.255838394165</v>
      </c>
      <c r="N3265" s="19">
        <v>29.5695705413818</v>
      </c>
      <c r="O3265" s="19">
        <v>29.341722488403299</v>
      </c>
      <c r="P3265" s="19">
        <v>29.7815055847168</v>
      </c>
      <c r="Q3265" s="19">
        <v>29.120132446289102</v>
      </c>
      <c r="R3265" s="19">
        <v>29.092271804809599</v>
      </c>
      <c r="S3265" s="19">
        <v>29.436050415039102</v>
      </c>
    </row>
    <row r="3266" spans="1:19" ht="15" x14ac:dyDescent="0.25">
      <c r="A3266" s="9" t="s">
        <v>6133</v>
      </c>
      <c r="B3266" s="10" t="s">
        <v>6134</v>
      </c>
      <c r="C3266" s="11" t="s">
        <v>6135</v>
      </c>
      <c r="D3266" s="12">
        <v>1.0094180135666957</v>
      </c>
      <c r="E3266" s="12">
        <v>1.3523737589530072E-2</v>
      </c>
      <c r="F3266" s="12">
        <v>1.3322673950079312E-2</v>
      </c>
      <c r="G3266" s="13">
        <v>0.96978916145416572</v>
      </c>
      <c r="H3266" s="13"/>
      <c r="I3266" s="13"/>
      <c r="J3266" s="19">
        <v>25.2919216156006</v>
      </c>
      <c r="K3266" s="19">
        <v>25.174324035644499</v>
      </c>
      <c r="L3266" s="19">
        <v>24.6646518707275</v>
      </c>
      <c r="M3266" s="19" t="s">
        <v>10071</v>
      </c>
      <c r="N3266" s="19">
        <v>25.137001037597699</v>
      </c>
      <c r="O3266" s="19">
        <v>25.488365173339801</v>
      </c>
      <c r="P3266" s="19">
        <v>24.5461025238037</v>
      </c>
      <c r="Q3266" s="19" t="s">
        <v>10071</v>
      </c>
      <c r="R3266" s="19" t="s">
        <v>10071</v>
      </c>
      <c r="S3266" s="19" t="s">
        <v>10071</v>
      </c>
    </row>
    <row r="3267" spans="1:19" ht="15" x14ac:dyDescent="0.25">
      <c r="A3267" s="9" t="s">
        <v>6094</v>
      </c>
      <c r="B3267" s="10" t="s">
        <v>6095</v>
      </c>
      <c r="C3267" s="11" t="s">
        <v>6096</v>
      </c>
      <c r="D3267" s="12">
        <v>1.0070999409767509</v>
      </c>
      <c r="E3267" s="12">
        <v>1.0206858317026501E-2</v>
      </c>
      <c r="F3267" s="12">
        <v>1.2932493853615697E-2</v>
      </c>
      <c r="G3267" s="13">
        <v>0.97066083372600442</v>
      </c>
      <c r="H3267" s="13"/>
      <c r="I3267" s="13"/>
      <c r="J3267" s="19">
        <v>26.9714870452881</v>
      </c>
      <c r="K3267" s="19">
        <v>26.841550827026399</v>
      </c>
      <c r="L3267" s="19">
        <v>26.8698539733887</v>
      </c>
      <c r="M3267" s="19">
        <v>26.498094558715799</v>
      </c>
      <c r="N3267" s="19">
        <v>26.9244499206543</v>
      </c>
      <c r="O3267" s="19">
        <v>26.959032058715799</v>
      </c>
      <c r="P3267" s="19">
        <v>27.613719940185501</v>
      </c>
      <c r="Q3267" s="19" t="s">
        <v>10071</v>
      </c>
      <c r="R3267" s="19">
        <v>27.0708122253418</v>
      </c>
      <c r="S3267" s="19">
        <v>26.360916137695298</v>
      </c>
    </row>
    <row r="3268" spans="1:19" ht="15" x14ac:dyDescent="0.25">
      <c r="A3268" s="9" t="s">
        <v>6019</v>
      </c>
      <c r="B3268" s="10" t="s">
        <v>6020</v>
      </c>
      <c r="C3268" s="11" t="s">
        <v>6021</v>
      </c>
      <c r="D3268" s="12">
        <v>1.0046999637446423</v>
      </c>
      <c r="E3268" s="12">
        <v>6.7647298176822801E-3</v>
      </c>
      <c r="F3268" s="12">
        <v>1.2740740342896517E-2</v>
      </c>
      <c r="G3268" s="13">
        <v>0.97108950304311736</v>
      </c>
      <c r="H3268" s="13"/>
      <c r="I3268" s="13"/>
      <c r="J3268" s="19">
        <v>24.645318984985401</v>
      </c>
      <c r="K3268" s="19">
        <v>24.711957931518601</v>
      </c>
      <c r="L3268" s="19">
        <v>24.652776718139599</v>
      </c>
      <c r="M3268" s="19">
        <v>24.740056991577099</v>
      </c>
      <c r="N3268" s="19">
        <v>24.163230895996101</v>
      </c>
      <c r="O3268" s="19">
        <v>24.949846267700199</v>
      </c>
      <c r="P3268" s="19" t="s">
        <v>10071</v>
      </c>
      <c r="Q3268" s="19">
        <v>24.761266708373999</v>
      </c>
      <c r="R3268" s="19">
        <v>24.7695121765137</v>
      </c>
      <c r="S3268" s="19" t="s">
        <v>10071</v>
      </c>
    </row>
    <row r="3269" spans="1:19" ht="15" x14ac:dyDescent="0.25">
      <c r="A3269" s="9" t="s">
        <v>5743</v>
      </c>
      <c r="B3269" s="10" t="s">
        <v>5744</v>
      </c>
      <c r="C3269" s="11" t="s">
        <v>5745</v>
      </c>
      <c r="D3269" s="12">
        <v>0.99197977523977743</v>
      </c>
      <c r="E3269" s="12">
        <v>-1.1617388044083299E-2</v>
      </c>
      <c r="F3269" s="12">
        <v>1.2704574590500829E-2</v>
      </c>
      <c r="G3269" s="13">
        <v>0.97117037361904435</v>
      </c>
      <c r="H3269" s="13"/>
      <c r="I3269" s="13"/>
      <c r="J3269" s="19">
        <v>31.263950347900401</v>
      </c>
      <c r="K3269" s="19">
        <v>31.5031547546387</v>
      </c>
      <c r="L3269" s="19">
        <v>30.952825546264599</v>
      </c>
      <c r="M3269" s="19">
        <v>31.038457870483398</v>
      </c>
      <c r="N3269" s="19">
        <v>30.836278915405298</v>
      </c>
      <c r="O3269" s="19">
        <v>31.2314643859863</v>
      </c>
      <c r="P3269" s="19">
        <v>31.641384124755898</v>
      </c>
      <c r="Q3269" s="19">
        <v>30.603639602661101</v>
      </c>
      <c r="R3269" s="19">
        <v>32.079410552978501</v>
      </c>
      <c r="S3269" s="19">
        <v>31.167881011962901</v>
      </c>
    </row>
    <row r="3270" spans="1:19" ht="15" x14ac:dyDescent="0.25">
      <c r="A3270" s="9" t="s">
        <v>5674</v>
      </c>
      <c r="B3270" s="10" t="s">
        <v>5675</v>
      </c>
      <c r="C3270" s="11" t="s">
        <v>5676</v>
      </c>
      <c r="D3270" s="12">
        <v>0.9889137475067713</v>
      </c>
      <c r="E3270" s="12">
        <v>-1.6083399454753788E-2</v>
      </c>
      <c r="F3270" s="12">
        <v>1.2578422875000266E-2</v>
      </c>
      <c r="G3270" s="13">
        <v>0.97145251536675792</v>
      </c>
      <c r="H3270" s="13"/>
      <c r="I3270" s="13"/>
      <c r="J3270" s="19">
        <v>27.144008636474599</v>
      </c>
      <c r="K3270" s="19">
        <v>27.0930271148682</v>
      </c>
      <c r="L3270" s="19">
        <v>27.338071823120099</v>
      </c>
      <c r="M3270" s="19">
        <v>28.229171752929702</v>
      </c>
      <c r="N3270" s="19">
        <v>27.798290252685501</v>
      </c>
      <c r="O3270" s="19">
        <v>26.949378967285199</v>
      </c>
      <c r="P3270" s="19">
        <v>26.210390090942401</v>
      </c>
      <c r="Q3270" s="19">
        <v>26.962566375732401</v>
      </c>
      <c r="R3270" s="19">
        <v>26.903917312622099</v>
      </c>
      <c r="S3270" s="19" t="s">
        <v>10071</v>
      </c>
    </row>
    <row r="3271" spans="1:19" ht="15" x14ac:dyDescent="0.25">
      <c r="A3271" s="9" t="s">
        <v>5824</v>
      </c>
      <c r="B3271" s="10" t="s">
        <v>5825</v>
      </c>
      <c r="C3271" s="11" t="s">
        <v>5826</v>
      </c>
      <c r="D3271" s="12">
        <v>0.99585415978156211</v>
      </c>
      <c r="E3271" s="12">
        <v>-5.9936160133133853E-3</v>
      </c>
      <c r="F3271" s="12">
        <v>1.2490510576515181E-2</v>
      </c>
      <c r="G3271" s="13">
        <v>0.97164918207903206</v>
      </c>
      <c r="H3271" s="13"/>
      <c r="I3271" s="13"/>
      <c r="J3271" s="19">
        <v>29.900711059570298</v>
      </c>
      <c r="K3271" s="19">
        <v>29.6566867828369</v>
      </c>
      <c r="L3271" s="19">
        <v>29.6792907714844</v>
      </c>
      <c r="M3271" s="19">
        <v>30.1660270690918</v>
      </c>
      <c r="N3271" s="19">
        <v>29.653129577636701</v>
      </c>
      <c r="O3271" s="19">
        <v>29.8602199554443</v>
      </c>
      <c r="P3271" s="19">
        <v>29.704807281494102</v>
      </c>
      <c r="Q3271" s="19">
        <v>29.550155639648398</v>
      </c>
      <c r="R3271" s="19">
        <v>29.353380203247099</v>
      </c>
      <c r="S3271" s="19">
        <v>29.889265060424801</v>
      </c>
    </row>
    <row r="3272" spans="1:19" ht="15" x14ac:dyDescent="0.25">
      <c r="A3272" s="9" t="s">
        <v>5782</v>
      </c>
      <c r="B3272" s="10" t="s">
        <v>5783</v>
      </c>
      <c r="C3272" s="11" t="s">
        <v>5784</v>
      </c>
      <c r="D3272" s="12">
        <v>0.99329389476205376</v>
      </c>
      <c r="E3272" s="12">
        <v>-9.7074508666885606E-3</v>
      </c>
      <c r="F3272" s="12">
        <v>1.2452478805738992E-2</v>
      </c>
      <c r="G3272" s="13">
        <v>0.97173427447276761</v>
      </c>
      <c r="H3272" s="13"/>
      <c r="I3272" s="13"/>
      <c r="J3272" s="19">
        <v>25.5373420715332</v>
      </c>
      <c r="K3272" s="19">
        <v>25.447877883911101</v>
      </c>
      <c r="L3272" s="19">
        <v>25.551069259643601</v>
      </c>
      <c r="M3272" s="19">
        <v>24.897953033447301</v>
      </c>
      <c r="N3272" s="19">
        <v>25.232570648193398</v>
      </c>
      <c r="O3272" s="19">
        <v>25.390245437622099</v>
      </c>
      <c r="P3272" s="19">
        <v>26.147266387939499</v>
      </c>
      <c r="Q3272" s="19">
        <v>25.519353866577099</v>
      </c>
      <c r="R3272" s="19">
        <v>25.8269443511963</v>
      </c>
      <c r="S3272" s="19" t="s">
        <v>10071</v>
      </c>
    </row>
    <row r="3273" spans="1:19" ht="15" x14ac:dyDescent="0.25">
      <c r="A3273" s="9" t="s">
        <v>5731</v>
      </c>
      <c r="B3273" s="10" t="s">
        <v>5732</v>
      </c>
      <c r="C3273" s="11" t="s">
        <v>5733</v>
      </c>
      <c r="D3273" s="12">
        <v>0.99156412635389357</v>
      </c>
      <c r="E3273" s="12">
        <v>-1.2222017560688414E-2</v>
      </c>
      <c r="F3273" s="12">
        <v>1.2353136282242765E-2</v>
      </c>
      <c r="G3273" s="13">
        <v>0.97195657887850206</v>
      </c>
      <c r="H3273" s="13"/>
      <c r="I3273" s="13"/>
      <c r="J3273" s="19">
        <v>27.5612277984619</v>
      </c>
      <c r="K3273" s="19">
        <v>27.832239151001001</v>
      </c>
      <c r="L3273" s="19">
        <v>27.385168075561499</v>
      </c>
      <c r="M3273" s="19">
        <v>26.636302947998001</v>
      </c>
      <c r="N3273" s="19">
        <v>27.1948852539063</v>
      </c>
      <c r="O3273" s="19">
        <v>27.9803276062012</v>
      </c>
      <c r="P3273" s="19">
        <v>27.9971733093262</v>
      </c>
      <c r="Q3273" s="19">
        <v>27.406734466552699</v>
      </c>
      <c r="R3273" s="19">
        <v>27.636785507202099</v>
      </c>
      <c r="S3273" s="19">
        <v>28.212385177612301</v>
      </c>
    </row>
    <row r="3274" spans="1:19" ht="15" x14ac:dyDescent="0.25">
      <c r="A3274" s="9" t="s">
        <v>6046</v>
      </c>
      <c r="B3274" s="10" t="s">
        <v>6047</v>
      </c>
      <c r="C3274" s="11" t="s">
        <v>6048</v>
      </c>
      <c r="D3274" s="12">
        <v>1.0055857521697289</v>
      </c>
      <c r="E3274" s="12">
        <v>8.0361139206850396E-3</v>
      </c>
      <c r="F3274" s="12">
        <v>1.2325860959298062E-2</v>
      </c>
      <c r="G3274" s="13">
        <v>0.97201762331534503</v>
      </c>
      <c r="H3274" s="13"/>
      <c r="I3274" s="13"/>
      <c r="J3274" s="19">
        <v>29.240036010742202</v>
      </c>
      <c r="K3274" s="19">
        <v>29.5445156097412</v>
      </c>
      <c r="L3274" s="19">
        <v>29.047521591186499</v>
      </c>
      <c r="M3274" s="19">
        <v>29.092750549316399</v>
      </c>
      <c r="N3274" s="19">
        <v>29.112943649291999</v>
      </c>
      <c r="O3274" s="19">
        <v>29.6124382019043</v>
      </c>
      <c r="P3274" s="19">
        <v>29.817935943603501</v>
      </c>
      <c r="Q3274" s="19">
        <v>29.326501846313501</v>
      </c>
      <c r="R3274" s="19">
        <v>29.24147605896</v>
      </c>
      <c r="S3274" s="19">
        <v>28.7937107086182</v>
      </c>
    </row>
    <row r="3275" spans="1:19" ht="15" x14ac:dyDescent="0.25">
      <c r="A3275" s="9" t="s">
        <v>6052</v>
      </c>
      <c r="B3275" s="10" t="s">
        <v>6053</v>
      </c>
      <c r="C3275" s="11" t="s">
        <v>6054</v>
      </c>
      <c r="D3275" s="12">
        <v>1.0059548268057379</v>
      </c>
      <c r="E3275" s="12">
        <v>8.5655212402571124E-3</v>
      </c>
      <c r="F3275" s="12">
        <v>1.2119057073589857E-2</v>
      </c>
      <c r="G3275" s="13">
        <v>0.97248059233280504</v>
      </c>
      <c r="H3275" s="13"/>
      <c r="I3275" s="13"/>
      <c r="J3275" s="19">
        <v>25.679599761962901</v>
      </c>
      <c r="K3275" s="19">
        <v>25.920701980590799</v>
      </c>
      <c r="L3275" s="19">
        <v>25.4769496917725</v>
      </c>
      <c r="M3275" s="19">
        <v>25.795581817626999</v>
      </c>
      <c r="N3275" s="19" t="s">
        <v>10071</v>
      </c>
      <c r="O3275" s="19">
        <v>25.8684177398682</v>
      </c>
      <c r="P3275" s="19">
        <v>25.052749633789102</v>
      </c>
      <c r="Q3275" s="19">
        <v>25.956598281860401</v>
      </c>
      <c r="R3275" s="19" t="s">
        <v>10071</v>
      </c>
      <c r="S3275" s="19">
        <v>25.831565856933601</v>
      </c>
    </row>
    <row r="3276" spans="1:19" ht="15" x14ac:dyDescent="0.25">
      <c r="A3276" s="9" t="s">
        <v>6010</v>
      </c>
      <c r="B3276" s="10" t="s">
        <v>6011</v>
      </c>
      <c r="C3276" s="11" t="s">
        <v>6012</v>
      </c>
      <c r="D3276" s="12">
        <v>1.0041493183432524</v>
      </c>
      <c r="E3276" s="12">
        <v>5.9738159180149353E-3</v>
      </c>
      <c r="F3276" s="12">
        <v>1.1943629059709625E-2</v>
      </c>
      <c r="G3276" s="13">
        <v>0.97287349347839613</v>
      </c>
      <c r="H3276" s="13"/>
      <c r="I3276" s="13"/>
      <c r="J3276" s="19">
        <v>29.694686889648398</v>
      </c>
      <c r="K3276" s="19">
        <v>29.611923217773398</v>
      </c>
      <c r="L3276" s="19">
        <v>29.940557479858398</v>
      </c>
      <c r="M3276" s="19">
        <v>29.9155597686768</v>
      </c>
      <c r="N3276" s="19">
        <v>30.1441860198975</v>
      </c>
      <c r="O3276" s="19">
        <v>29.3367519378662</v>
      </c>
      <c r="P3276" s="19">
        <v>29.6566276550293</v>
      </c>
      <c r="Q3276" s="19">
        <v>29.8936977386475</v>
      </c>
      <c r="R3276" s="19">
        <v>29.5410060882568</v>
      </c>
      <c r="S3276" s="19">
        <v>29.797378540039102</v>
      </c>
    </row>
    <row r="3277" spans="1:19" ht="15" x14ac:dyDescent="0.25">
      <c r="A3277" s="9" t="s">
        <v>6169</v>
      </c>
      <c r="B3277" s="10" t="s">
        <v>6170</v>
      </c>
      <c r="C3277" s="11" t="s">
        <v>6171</v>
      </c>
      <c r="D3277" s="12">
        <v>1.0107363036616233</v>
      </c>
      <c r="E3277" s="12">
        <v>1.5406653994634922E-2</v>
      </c>
      <c r="F3277" s="12">
        <v>1.1743316139578628E-2</v>
      </c>
      <c r="G3277" s="13">
        <v>0.97332232275948383</v>
      </c>
      <c r="H3277" s="13"/>
      <c r="I3277" s="13"/>
      <c r="J3277" s="19">
        <v>27.8790473937988</v>
      </c>
      <c r="K3277" s="19">
        <v>27.989099502563501</v>
      </c>
      <c r="L3277" s="19">
        <v>27.645469665527301</v>
      </c>
      <c r="M3277" s="19">
        <v>26.328926086425799</v>
      </c>
      <c r="N3277" s="19">
        <v>27.6005954742432</v>
      </c>
      <c r="O3277" s="19">
        <v>28.592918395996101</v>
      </c>
      <c r="P3277" s="19">
        <v>27.944807052612301</v>
      </c>
      <c r="Q3277" s="19">
        <v>28.289911270141602</v>
      </c>
      <c r="R3277" s="19">
        <v>28.220020294189499</v>
      </c>
      <c r="S3277" s="19">
        <v>27.995773315429702</v>
      </c>
    </row>
    <row r="3278" spans="1:19" ht="15" x14ac:dyDescent="0.25">
      <c r="A3278" s="9" t="s">
        <v>5797</v>
      </c>
      <c r="B3278" s="10" t="s">
        <v>5798</v>
      </c>
      <c r="C3278" s="11" t="s">
        <v>5799</v>
      </c>
      <c r="D3278" s="12">
        <v>0.99435281013238197</v>
      </c>
      <c r="E3278" s="12">
        <v>-8.1702641078322813E-3</v>
      </c>
      <c r="F3278" s="12">
        <v>1.1645846183978523E-2</v>
      </c>
      <c r="G3278" s="13">
        <v>0.97354079279369232</v>
      </c>
      <c r="H3278" s="13"/>
      <c r="I3278" s="13"/>
      <c r="J3278" s="19">
        <v>29.8397426605225</v>
      </c>
      <c r="K3278" s="19">
        <v>29.631895065307599</v>
      </c>
      <c r="L3278" s="19">
        <v>29.832149505615199</v>
      </c>
      <c r="M3278" s="19">
        <v>29.587368011474599</v>
      </c>
      <c r="N3278" s="19">
        <v>29.744548797607401</v>
      </c>
      <c r="O3278" s="19">
        <v>29.945449829101602</v>
      </c>
      <c r="P3278" s="19">
        <v>29.0713500976563</v>
      </c>
      <c r="Q3278" s="19">
        <v>29.649415969848601</v>
      </c>
      <c r="R3278" s="19">
        <v>29.988477706909201</v>
      </c>
      <c r="S3278" s="19">
        <v>30.331701278686499</v>
      </c>
    </row>
    <row r="3279" spans="1:19" ht="15" x14ac:dyDescent="0.25">
      <c r="A3279" s="9" t="s">
        <v>6070</v>
      </c>
      <c r="B3279" s="10" t="s">
        <v>6071</v>
      </c>
      <c r="C3279" s="11" t="s">
        <v>6072</v>
      </c>
      <c r="D3279" s="12">
        <v>1.0061091883858677</v>
      </c>
      <c r="E3279" s="12">
        <v>8.7868826730073124E-3</v>
      </c>
      <c r="F3279" s="12">
        <v>1.1496953705399703E-2</v>
      </c>
      <c r="G3279" s="13">
        <v>0.97387461640456041</v>
      </c>
      <c r="H3279" s="13"/>
      <c r="I3279" s="13"/>
      <c r="J3279" s="19">
        <v>27.143009185791001</v>
      </c>
      <c r="K3279" s="19">
        <v>26.844518661498999</v>
      </c>
      <c r="L3279" s="19">
        <v>26.7950115203857</v>
      </c>
      <c r="M3279" s="19">
        <v>27.2323322296143</v>
      </c>
      <c r="N3279" s="19">
        <v>27.516981124877901</v>
      </c>
      <c r="O3279" s="19">
        <v>27.151317596435501</v>
      </c>
      <c r="P3279" s="19">
        <v>26.344518661498999</v>
      </c>
      <c r="Q3279" s="19">
        <v>26.971145629882798</v>
      </c>
      <c r="R3279" s="19">
        <v>26.4454231262207</v>
      </c>
      <c r="S3279" s="19">
        <v>26.892381668090799</v>
      </c>
    </row>
    <row r="3280" spans="1:19" ht="15" x14ac:dyDescent="0.25">
      <c r="A3280" s="9" t="s">
        <v>6025</v>
      </c>
      <c r="B3280" s="10" t="s">
        <v>6026</v>
      </c>
      <c r="C3280" s="11" t="s">
        <v>6027</v>
      </c>
      <c r="D3280" s="12">
        <v>1.0050607533138887</v>
      </c>
      <c r="E3280" s="12">
        <v>7.2827112107205494E-3</v>
      </c>
      <c r="F3280" s="12">
        <v>1.1465783083580754E-2</v>
      </c>
      <c r="G3280" s="13">
        <v>0.97394451682475625</v>
      </c>
      <c r="H3280" s="13"/>
      <c r="I3280" s="13"/>
      <c r="J3280" s="19">
        <v>28.161645889282202</v>
      </c>
      <c r="K3280" s="19">
        <v>27.9139499664307</v>
      </c>
      <c r="L3280" s="19">
        <v>28.2408638000488</v>
      </c>
      <c r="M3280" s="19">
        <v>28.278701782226602</v>
      </c>
      <c r="N3280" s="19">
        <v>28.604629516601602</v>
      </c>
      <c r="O3280" s="19">
        <v>28.148218154907202</v>
      </c>
      <c r="P3280" s="19">
        <v>27.573692321777301</v>
      </c>
      <c r="Q3280" s="19">
        <v>27.799404144287099</v>
      </c>
      <c r="R3280" s="19">
        <v>28.357246398925799</v>
      </c>
      <c r="S3280" s="19">
        <v>28.027492523193398</v>
      </c>
    </row>
    <row r="3281" spans="1:19" ht="15" x14ac:dyDescent="0.25">
      <c r="A3281" s="9" t="s">
        <v>6031</v>
      </c>
      <c r="B3281" s="10" t="s">
        <v>6032</v>
      </c>
      <c r="C3281" s="11" t="s">
        <v>6033</v>
      </c>
      <c r="D3281" s="12">
        <v>1.0050709405562641</v>
      </c>
      <c r="E3281" s="12">
        <v>7.2973342168651811E-3</v>
      </c>
      <c r="F3281" s="12">
        <v>1.1373747939202476E-2</v>
      </c>
      <c r="G3281" s="13">
        <v>0.97415093580202305</v>
      </c>
      <c r="H3281" s="13"/>
      <c r="I3281" s="13"/>
      <c r="J3281" s="19">
        <v>35.602676391601598</v>
      </c>
      <c r="K3281" s="19">
        <v>35.334495544433601</v>
      </c>
      <c r="L3281" s="19">
        <v>35.421634674072301</v>
      </c>
      <c r="M3281" s="19">
        <v>35.724639892578097</v>
      </c>
      <c r="N3281" s="19">
        <v>35.559158325195298</v>
      </c>
      <c r="O3281" s="19">
        <v>35.415321350097699</v>
      </c>
      <c r="P3281" s="19">
        <v>34.714565277099602</v>
      </c>
      <c r="Q3281" s="19">
        <v>35.415637969970703</v>
      </c>
      <c r="R3281" s="19">
        <v>35.618534088134801</v>
      </c>
      <c r="S3281" s="19">
        <v>35.773773193359403</v>
      </c>
    </row>
    <row r="3282" spans="1:19" ht="15" x14ac:dyDescent="0.25">
      <c r="A3282" s="9" t="s">
        <v>5620</v>
      </c>
      <c r="B3282" s="10" t="s">
        <v>5621</v>
      </c>
      <c r="C3282" s="11" t="s">
        <v>5622</v>
      </c>
      <c r="D3282" s="12">
        <v>0.98625648243730402</v>
      </c>
      <c r="E3282" s="12">
        <v>-1.9965217227003507E-2</v>
      </c>
      <c r="F3282" s="12">
        <v>1.1360355599134956E-2</v>
      </c>
      <c r="G3282" s="13">
        <v>0.97418097616013788</v>
      </c>
      <c r="H3282" s="13"/>
      <c r="I3282" s="13"/>
      <c r="J3282" s="19">
        <v>28.917709350585898</v>
      </c>
      <c r="K3282" s="19">
        <v>29.0038547515869</v>
      </c>
      <c r="L3282" s="19">
        <v>27.908676147460898</v>
      </c>
      <c r="M3282" s="19">
        <v>30.028020858764599</v>
      </c>
      <c r="N3282" s="19">
        <v>28.4098930358887</v>
      </c>
      <c r="O3282" s="19">
        <v>29.446971893310501</v>
      </c>
      <c r="P3282" s="19">
        <v>28.373350143432599</v>
      </c>
      <c r="Q3282" s="19">
        <v>27.611400604248001</v>
      </c>
      <c r="R3282" s="19">
        <v>27.422378540039102</v>
      </c>
      <c r="S3282" s="19">
        <v>28.838788986206101</v>
      </c>
    </row>
    <row r="3283" spans="1:19" ht="15" x14ac:dyDescent="0.25">
      <c r="A3283" s="9" t="s">
        <v>5815</v>
      </c>
      <c r="B3283" s="10" t="s">
        <v>5816</v>
      </c>
      <c r="C3283" s="11" t="s">
        <v>5817</v>
      </c>
      <c r="D3283" s="12">
        <v>0.99548200990522084</v>
      </c>
      <c r="E3283" s="12">
        <v>-6.5328507196262819E-3</v>
      </c>
      <c r="F3283" s="12">
        <v>1.07897759091424E-2</v>
      </c>
      <c r="G3283" s="13">
        <v>0.97546170433257995</v>
      </c>
      <c r="H3283" s="13"/>
      <c r="I3283" s="13"/>
      <c r="J3283" s="19">
        <v>28.223384857177699</v>
      </c>
      <c r="K3283" s="19">
        <v>27.904161453247099</v>
      </c>
      <c r="L3283" s="19">
        <v>27.9450874328613</v>
      </c>
      <c r="M3283" s="19">
        <v>28.5194206237793</v>
      </c>
      <c r="N3283" s="19">
        <v>28.108839035034201</v>
      </c>
      <c r="O3283" s="19">
        <v>28.2013969421387</v>
      </c>
      <c r="P3283" s="19">
        <v>28.060697555541999</v>
      </c>
      <c r="Q3283" s="19">
        <v>27.9638347625732</v>
      </c>
      <c r="R3283" s="19">
        <v>27.4617805480957</v>
      </c>
      <c r="S3283" s="19">
        <v>27.8077793121338</v>
      </c>
    </row>
    <row r="3284" spans="1:19" ht="15" x14ac:dyDescent="0.25">
      <c r="A3284" s="9" t="s">
        <v>6211</v>
      </c>
      <c r="B3284" s="10" t="s">
        <v>6212</v>
      </c>
      <c r="C3284" s="11" t="s">
        <v>6213</v>
      </c>
      <c r="D3284" s="12">
        <v>1.0127977822086782</v>
      </c>
      <c r="E3284" s="12">
        <v>1.8346150716130438E-2</v>
      </c>
      <c r="F3284" s="12">
        <v>1.0410338703619702E-2</v>
      </c>
      <c r="G3284" s="13">
        <v>0.97631432441630817</v>
      </c>
      <c r="H3284" s="13"/>
      <c r="I3284" s="13"/>
      <c r="J3284" s="19">
        <v>24.8736457824707</v>
      </c>
      <c r="K3284" s="19">
        <v>25.071365356445298</v>
      </c>
      <c r="L3284" s="19">
        <v>23.9328308105469</v>
      </c>
      <c r="M3284" s="19" t="s">
        <v>10071</v>
      </c>
      <c r="N3284" s="19">
        <v>25.25364112854</v>
      </c>
      <c r="O3284" s="19">
        <v>23.736757278442401</v>
      </c>
      <c r="P3284" s="19">
        <v>24.942481994628899</v>
      </c>
      <c r="Q3284" s="19" t="s">
        <v>10071</v>
      </c>
      <c r="R3284" s="19" t="s">
        <v>10071</v>
      </c>
      <c r="S3284" s="19" t="s">
        <v>10071</v>
      </c>
    </row>
    <row r="3285" spans="1:19" ht="15" x14ac:dyDescent="0.25">
      <c r="A3285" s="9" t="s">
        <v>6040</v>
      </c>
      <c r="B3285" s="10" t="s">
        <v>6041</v>
      </c>
      <c r="C3285" s="11" t="s">
        <v>6042</v>
      </c>
      <c r="D3285" s="12">
        <v>1.0052112312835402</v>
      </c>
      <c r="E3285" s="12">
        <v>7.4986957368423646E-3</v>
      </c>
      <c r="F3285" s="12">
        <v>1.030614333091631E-2</v>
      </c>
      <c r="G3285" s="13">
        <v>0.97654858859253235</v>
      </c>
      <c r="H3285" s="13"/>
      <c r="I3285" s="13"/>
      <c r="J3285" s="19">
        <v>29.297817230224599</v>
      </c>
      <c r="K3285" s="19">
        <v>29.325574874877901</v>
      </c>
      <c r="L3285" s="19">
        <v>28.9847621917725</v>
      </c>
      <c r="M3285" s="19">
        <v>29.178237915039102</v>
      </c>
      <c r="N3285" s="19">
        <v>28.962650299072301</v>
      </c>
      <c r="O3285" s="19">
        <v>29.207647323608398</v>
      </c>
      <c r="P3285" s="19">
        <v>30.0800457000732</v>
      </c>
      <c r="Q3285" s="19">
        <v>29.1089878082275</v>
      </c>
      <c r="R3285" s="19">
        <v>29.0299167633057</v>
      </c>
      <c r="S3285" s="19">
        <v>28.90403175354</v>
      </c>
    </row>
    <row r="3286" spans="1:19" ht="15" x14ac:dyDescent="0.25">
      <c r="A3286" s="9" t="s">
        <v>5818</v>
      </c>
      <c r="B3286" s="10" t="s">
        <v>5819</v>
      </c>
      <c r="C3286" s="11" t="s">
        <v>5820</v>
      </c>
      <c r="D3286" s="12">
        <v>0.99567906841008003</v>
      </c>
      <c r="E3286" s="12">
        <v>-6.2472933814987641E-3</v>
      </c>
      <c r="F3286" s="12">
        <v>1.0005111442006092E-2</v>
      </c>
      <c r="G3286" s="13">
        <v>0.97722571940054248</v>
      </c>
      <c r="H3286" s="13"/>
      <c r="I3286" s="13"/>
      <c r="J3286" s="19">
        <v>29.451158523559599</v>
      </c>
      <c r="K3286" s="19">
        <v>29.571414947509801</v>
      </c>
      <c r="L3286" s="19">
        <v>29.644233703613299</v>
      </c>
      <c r="M3286" s="19">
        <v>29.140144348144499</v>
      </c>
      <c r="N3286" s="19">
        <v>29.229722976684599</v>
      </c>
      <c r="O3286" s="19">
        <v>29.432411193847699</v>
      </c>
      <c r="P3286" s="19">
        <v>30.130994796752901</v>
      </c>
      <c r="Q3286" s="19">
        <v>29.391696929931602</v>
      </c>
      <c r="R3286" s="19">
        <v>29.733066558837901</v>
      </c>
      <c r="S3286" s="19">
        <v>29.787448883056602</v>
      </c>
    </row>
    <row r="3287" spans="1:19" ht="15" x14ac:dyDescent="0.25">
      <c r="A3287" s="9" t="s">
        <v>5839</v>
      </c>
      <c r="B3287" s="10" t="s">
        <v>5840</v>
      </c>
      <c r="C3287" s="11" t="s">
        <v>5841</v>
      </c>
      <c r="D3287" s="12">
        <v>0.99634191987397502</v>
      </c>
      <c r="E3287" s="12">
        <v>-5.2871704101775663E-3</v>
      </c>
      <c r="F3287" s="12">
        <v>9.8465512528019203E-3</v>
      </c>
      <c r="G3287" s="13">
        <v>0.97758256801523036</v>
      </c>
      <c r="H3287" s="13"/>
      <c r="I3287" s="13"/>
      <c r="J3287" s="19">
        <v>27.1853923797607</v>
      </c>
      <c r="K3287" s="19">
        <v>26.772426605224599</v>
      </c>
      <c r="L3287" s="19">
        <v>27.3016452789307</v>
      </c>
      <c r="M3287" s="19">
        <v>26.914220809936499</v>
      </c>
      <c r="N3287" s="19">
        <v>27.167964935302699</v>
      </c>
      <c r="O3287" s="19">
        <v>26.908275604248001</v>
      </c>
      <c r="P3287" s="19" t="s">
        <v>10071</v>
      </c>
      <c r="Q3287" s="19">
        <v>26.8727931976318</v>
      </c>
      <c r="R3287" s="19">
        <v>27.5259685516357</v>
      </c>
      <c r="S3287" s="19">
        <v>27.0979824066162</v>
      </c>
    </row>
    <row r="3288" spans="1:19" ht="15" x14ac:dyDescent="0.25">
      <c r="A3288" s="9" t="s">
        <v>6064</v>
      </c>
      <c r="B3288" s="10" t="s">
        <v>6065</v>
      </c>
      <c r="C3288" s="11" t="s">
        <v>6066</v>
      </c>
      <c r="D3288" s="12">
        <v>1.006026152440697</v>
      </c>
      <c r="E3288" s="12">
        <v>8.6678096226506796E-3</v>
      </c>
      <c r="F3288" s="12">
        <v>9.8407998987838832E-3</v>
      </c>
      <c r="G3288" s="13">
        <v>0.97759551420933088</v>
      </c>
      <c r="H3288" s="13"/>
      <c r="I3288" s="13"/>
      <c r="J3288" s="19">
        <v>26.778041839599599</v>
      </c>
      <c r="K3288" s="19">
        <v>26.837650299072301</v>
      </c>
      <c r="L3288" s="19">
        <v>26.879234313964801</v>
      </c>
      <c r="M3288" s="19">
        <v>26.582477569580099</v>
      </c>
      <c r="N3288" s="19">
        <v>26.401779174804702</v>
      </c>
      <c r="O3288" s="19">
        <v>27.443557739257798</v>
      </c>
      <c r="P3288" s="19">
        <v>27.671483993530298</v>
      </c>
      <c r="Q3288" s="19">
        <v>26.63796043396</v>
      </c>
      <c r="R3288" s="19">
        <v>26.557847976684599</v>
      </c>
      <c r="S3288" s="19">
        <v>26.587062835693398</v>
      </c>
    </row>
    <row r="3289" spans="1:19" ht="15" x14ac:dyDescent="0.25">
      <c r="A3289" s="9" t="s">
        <v>6097</v>
      </c>
      <c r="B3289" s="10" t="s">
        <v>6098</v>
      </c>
      <c r="C3289" s="11" t="s">
        <v>6099</v>
      </c>
      <c r="D3289" s="12">
        <v>1.0072575093982907</v>
      </c>
      <c r="E3289" s="12">
        <v>1.0432561238598481E-2</v>
      </c>
      <c r="F3289" s="12">
        <v>9.8339826695539069E-3</v>
      </c>
      <c r="G3289" s="13">
        <v>0.97761085989134999</v>
      </c>
      <c r="H3289" s="13"/>
      <c r="I3289" s="13"/>
      <c r="J3289" s="19">
        <v>25.656587600708001</v>
      </c>
      <c r="K3289" s="19">
        <v>25.543951034545898</v>
      </c>
      <c r="L3289" s="19">
        <v>25.0573844909668</v>
      </c>
      <c r="M3289" s="19" t="s">
        <v>10071</v>
      </c>
      <c r="N3289" s="19">
        <v>25.997808456420898</v>
      </c>
      <c r="O3289" s="19" t="s">
        <v>10071</v>
      </c>
      <c r="P3289" s="19">
        <v>24.9946403503418</v>
      </c>
      <c r="Q3289" s="19">
        <v>25.2967720031738</v>
      </c>
      <c r="R3289" s="19" t="s">
        <v>10071</v>
      </c>
      <c r="S3289" s="19" t="s">
        <v>10071</v>
      </c>
    </row>
    <row r="3290" spans="1:19" ht="15" x14ac:dyDescent="0.25">
      <c r="A3290" s="9" t="s">
        <v>5659</v>
      </c>
      <c r="B3290" s="10" t="s">
        <v>5660</v>
      </c>
      <c r="C3290" s="11" t="s">
        <v>5661</v>
      </c>
      <c r="D3290" s="12">
        <v>0.98858844109198163</v>
      </c>
      <c r="E3290" s="12">
        <v>-1.6558056785932251E-2</v>
      </c>
      <c r="F3290" s="12">
        <v>9.6359735486409755E-3</v>
      </c>
      <c r="G3290" s="13">
        <v>0.97805668642273769</v>
      </c>
      <c r="H3290" s="13"/>
      <c r="I3290" s="13"/>
      <c r="J3290" s="19">
        <v>27.152845382690401</v>
      </c>
      <c r="K3290" s="19">
        <v>26.700807571411101</v>
      </c>
      <c r="L3290" s="19">
        <v>26.901731491088899</v>
      </c>
      <c r="M3290" s="19">
        <v>27.5689182281494</v>
      </c>
      <c r="N3290" s="19">
        <v>28.250473022460898</v>
      </c>
      <c r="O3290" s="19">
        <v>26.991615295410199</v>
      </c>
      <c r="P3290" s="19">
        <v>25.266780853271499</v>
      </c>
      <c r="Q3290" s="19">
        <v>26.835931777954102</v>
      </c>
      <c r="R3290" s="19">
        <v>26.158424377441399</v>
      </c>
      <c r="S3290" s="19">
        <v>27.2411804199219</v>
      </c>
    </row>
    <row r="3291" spans="1:19" ht="15" x14ac:dyDescent="0.25">
      <c r="A3291" s="9" t="s">
        <v>5842</v>
      </c>
      <c r="B3291" s="10" t="s">
        <v>5843</v>
      </c>
      <c r="C3291" s="11" t="s">
        <v>5844</v>
      </c>
      <c r="D3291" s="12">
        <v>0.99639693172202648</v>
      </c>
      <c r="E3291" s="12">
        <v>-5.2075158981672587E-3</v>
      </c>
      <c r="F3291" s="12">
        <v>9.5825795735126774E-3</v>
      </c>
      <c r="G3291" s="13">
        <v>0.97817694018352097</v>
      </c>
      <c r="H3291" s="13"/>
      <c r="I3291" s="13"/>
      <c r="J3291" s="19">
        <v>26.556072235107401</v>
      </c>
      <c r="K3291" s="19">
        <v>26.676708221435501</v>
      </c>
      <c r="L3291" s="19">
        <v>26.2641506195068</v>
      </c>
      <c r="M3291" s="19">
        <v>26.462856292724599</v>
      </c>
      <c r="N3291" s="19">
        <v>26.051216125488299</v>
      </c>
      <c r="O3291" s="19">
        <v>26.689792633056602</v>
      </c>
      <c r="P3291" s="19">
        <v>26.4796657562256</v>
      </c>
      <c r="Q3291" s="19">
        <v>26.489484786987301</v>
      </c>
      <c r="R3291" s="19">
        <v>26.3232326507568</v>
      </c>
      <c r="S3291" s="19">
        <v>26.960138320922901</v>
      </c>
    </row>
    <row r="3292" spans="1:19" ht="15" x14ac:dyDescent="0.25">
      <c r="A3292" s="9" t="s">
        <v>5854</v>
      </c>
      <c r="B3292" s="10" t="s">
        <v>5855</v>
      </c>
      <c r="C3292" s="11" t="s">
        <v>5856</v>
      </c>
      <c r="D3292" s="12">
        <v>0.99692217489296264</v>
      </c>
      <c r="E3292" s="12">
        <v>-4.4472104026809234E-3</v>
      </c>
      <c r="F3292" s="12">
        <v>9.5659406938485188E-3</v>
      </c>
      <c r="G3292" s="13">
        <v>0.9782144172431253</v>
      </c>
      <c r="H3292" s="13"/>
      <c r="I3292" s="13"/>
      <c r="J3292" s="19">
        <v>33.561607360839801</v>
      </c>
      <c r="K3292" s="19">
        <v>33.4715766906738</v>
      </c>
      <c r="L3292" s="19">
        <v>33.407176971435497</v>
      </c>
      <c r="M3292" s="19">
        <v>33.606754302978501</v>
      </c>
      <c r="N3292" s="19">
        <v>33.442703247070298</v>
      </c>
      <c r="O3292" s="19">
        <v>33.839866638183601</v>
      </c>
      <c r="P3292" s="19">
        <v>33.629405975341797</v>
      </c>
      <c r="Q3292" s="19">
        <v>33.396751403808601</v>
      </c>
      <c r="R3292" s="19">
        <v>33.005157470703097</v>
      </c>
      <c r="S3292" s="19">
        <v>33.409072875976598</v>
      </c>
    </row>
    <row r="3293" spans="1:19" ht="15" x14ac:dyDescent="0.25">
      <c r="A3293" s="9" t="s">
        <v>5785</v>
      </c>
      <c r="B3293" s="10" t="s">
        <v>5786</v>
      </c>
      <c r="C3293" s="11" t="s">
        <v>5787</v>
      </c>
      <c r="D3293" s="12">
        <v>0.9937457095547737</v>
      </c>
      <c r="E3293" s="12">
        <v>-9.0513683500894615E-3</v>
      </c>
      <c r="F3293" s="12">
        <v>9.3695065045623967E-3</v>
      </c>
      <c r="G3293" s="13">
        <v>0.97865696999702145</v>
      </c>
      <c r="H3293" s="13"/>
      <c r="I3293" s="13"/>
      <c r="J3293" s="19">
        <v>28.9330139160156</v>
      </c>
      <c r="K3293" s="19">
        <v>29.251939773559599</v>
      </c>
      <c r="L3293" s="19">
        <v>29.130529403686499</v>
      </c>
      <c r="M3293" s="19">
        <v>28.695013046264599</v>
      </c>
      <c r="N3293" s="19">
        <v>28.812744140625</v>
      </c>
      <c r="O3293" s="19">
        <v>28.887422561645501</v>
      </c>
      <c r="P3293" s="19">
        <v>30.188249588012699</v>
      </c>
      <c r="Q3293" s="19">
        <v>29.388128280639599</v>
      </c>
      <c r="R3293" s="19">
        <v>29.0398845672607</v>
      </c>
      <c r="S3293" s="19">
        <v>28.6613254547119</v>
      </c>
    </row>
    <row r="3294" spans="1:19" ht="15" x14ac:dyDescent="0.25">
      <c r="A3294" s="9" t="s">
        <v>6007</v>
      </c>
      <c r="B3294" s="10" t="s">
        <v>6008</v>
      </c>
      <c r="C3294" s="11" t="s">
        <v>6009</v>
      </c>
      <c r="D3294" s="12">
        <v>1.004006748625409</v>
      </c>
      <c r="E3294" s="12">
        <v>5.768966674828846E-3</v>
      </c>
      <c r="F3294" s="12">
        <v>9.1383614083676516E-3</v>
      </c>
      <c r="G3294" s="13">
        <v>0.97917798045896731</v>
      </c>
      <c r="H3294" s="13"/>
      <c r="I3294" s="13"/>
      <c r="J3294" s="19">
        <v>26.661687850952099</v>
      </c>
      <c r="K3294" s="19">
        <v>26.535717010498001</v>
      </c>
      <c r="L3294" s="19">
        <v>26.429435729980501</v>
      </c>
      <c r="M3294" s="19">
        <v>26.077653884887699</v>
      </c>
      <c r="N3294" s="19">
        <v>26.408842086791999</v>
      </c>
      <c r="O3294" s="19">
        <v>26.9559326171875</v>
      </c>
      <c r="P3294" s="19">
        <v>26.48850440979</v>
      </c>
      <c r="Q3294" s="19" t="s">
        <v>10071</v>
      </c>
      <c r="R3294" s="19" t="s">
        <v>10071</v>
      </c>
      <c r="S3294" s="19">
        <v>26.809312820434599</v>
      </c>
    </row>
    <row r="3295" spans="1:19" ht="15" x14ac:dyDescent="0.25">
      <c r="A3295" s="9" t="s">
        <v>6061</v>
      </c>
      <c r="B3295" s="10" t="s">
        <v>6062</v>
      </c>
      <c r="C3295" s="11" t="s">
        <v>6063</v>
      </c>
      <c r="D3295" s="12">
        <v>1.0059906219903738</v>
      </c>
      <c r="E3295" s="12">
        <v>8.6168561662596233E-3</v>
      </c>
      <c r="F3295" s="12">
        <v>9.0609274276150769E-3</v>
      </c>
      <c r="G3295" s="13">
        <v>0.97935258182253593</v>
      </c>
      <c r="H3295" s="13"/>
      <c r="I3295" s="13"/>
      <c r="J3295" s="19">
        <v>27.678340911865199</v>
      </c>
      <c r="K3295" s="19">
        <v>27.156003952026399</v>
      </c>
      <c r="L3295" s="19">
        <v>27.688125610351602</v>
      </c>
      <c r="M3295" s="19">
        <v>27.4229412078857</v>
      </c>
      <c r="N3295" s="19">
        <v>28.141313552856399</v>
      </c>
      <c r="O3295" s="19">
        <v>27.853528976440401</v>
      </c>
      <c r="P3295" s="19">
        <v>26.6833801269531</v>
      </c>
      <c r="Q3295" s="19">
        <v>27.0552768707275</v>
      </c>
      <c r="R3295" s="19">
        <v>27.562017440795898</v>
      </c>
      <c r="S3295" s="19">
        <v>27.894290924072301</v>
      </c>
    </row>
    <row r="3296" spans="1:19" ht="15" x14ac:dyDescent="0.25">
      <c r="A3296" s="9" t="s">
        <v>5800</v>
      </c>
      <c r="B3296" s="10" t="s">
        <v>5801</v>
      </c>
      <c r="C3296" s="11" t="s">
        <v>5802</v>
      </c>
      <c r="D3296" s="12">
        <v>0.99451483303430277</v>
      </c>
      <c r="E3296" s="12">
        <v>-7.9352060953681303E-3</v>
      </c>
      <c r="F3296" s="12">
        <v>9.015342024184721E-3</v>
      </c>
      <c r="G3296" s="13">
        <v>0.97945538424694456</v>
      </c>
      <c r="H3296" s="13"/>
      <c r="I3296" s="13"/>
      <c r="J3296" s="19">
        <v>27.1101188659668</v>
      </c>
      <c r="K3296" s="19">
        <v>27.057937622070298</v>
      </c>
      <c r="L3296" s="19">
        <v>26.723382949829102</v>
      </c>
      <c r="M3296" s="19">
        <v>26.888786315918001</v>
      </c>
      <c r="N3296" s="19">
        <v>27.440631866455099</v>
      </c>
      <c r="O3296" s="19">
        <v>26.2773551940918</v>
      </c>
      <c r="P3296" s="19" t="s">
        <v>10071</v>
      </c>
      <c r="Q3296" s="19">
        <v>27.307216644287099</v>
      </c>
      <c r="R3296" s="19">
        <v>26.509119033813501</v>
      </c>
      <c r="S3296" s="19">
        <v>27.312158584594702</v>
      </c>
    </row>
    <row r="3297" spans="1:19" ht="15" x14ac:dyDescent="0.25">
      <c r="A3297" s="9" t="s">
        <v>6049</v>
      </c>
      <c r="B3297" s="10" t="s">
        <v>6050</v>
      </c>
      <c r="C3297" s="11" t="s">
        <v>6051</v>
      </c>
      <c r="D3297" s="12">
        <v>1.0057179469779038</v>
      </c>
      <c r="E3297" s="12">
        <v>8.2257588704166551E-3</v>
      </c>
      <c r="F3297" s="12">
        <v>8.7211686252609416E-3</v>
      </c>
      <c r="G3297" s="13">
        <v>0.98011905218930917</v>
      </c>
      <c r="H3297" s="13"/>
      <c r="I3297" s="13"/>
      <c r="J3297" s="19">
        <v>30.529823303222699</v>
      </c>
      <c r="K3297" s="19">
        <v>30.717878341674801</v>
      </c>
      <c r="L3297" s="19">
        <v>30.507108688354499</v>
      </c>
      <c r="M3297" s="19">
        <v>30.2185878753662</v>
      </c>
      <c r="N3297" s="19">
        <v>29.897035598754901</v>
      </c>
      <c r="O3297" s="19">
        <v>30.990507125854499</v>
      </c>
      <c r="P3297" s="19">
        <v>31.528642654418899</v>
      </c>
      <c r="Q3297" s="19">
        <v>30.426223754882798</v>
      </c>
      <c r="R3297" s="19">
        <v>30.508430480956999</v>
      </c>
      <c r="S3297" s="19">
        <v>30.582710266113299</v>
      </c>
    </row>
    <row r="3298" spans="1:19" ht="15" x14ac:dyDescent="0.25">
      <c r="A3298" s="9" t="s">
        <v>5860</v>
      </c>
      <c r="B3298" s="10" t="s">
        <v>5861</v>
      </c>
      <c r="C3298" s="11" t="s">
        <v>5862</v>
      </c>
      <c r="D3298" s="12">
        <v>0.9970381032418425</v>
      </c>
      <c r="E3298" s="12">
        <v>-4.2794545491169345E-3</v>
      </c>
      <c r="F3298" s="12">
        <v>8.6392455949794427E-3</v>
      </c>
      <c r="G3298" s="13">
        <v>0.98030395413894011</v>
      </c>
      <c r="H3298" s="13"/>
      <c r="I3298" s="13"/>
      <c r="J3298" s="19">
        <v>25.925876617431602</v>
      </c>
      <c r="K3298" s="19">
        <v>25.935081481933601</v>
      </c>
      <c r="L3298" s="19">
        <v>25.5450115203857</v>
      </c>
      <c r="M3298" s="19">
        <v>25.791439056396499</v>
      </c>
      <c r="N3298" s="19">
        <v>25.3702602386475</v>
      </c>
      <c r="O3298" s="19">
        <v>25.9494018554688</v>
      </c>
      <c r="P3298" s="19">
        <v>25.9375305175781</v>
      </c>
      <c r="Q3298" s="19" t="s">
        <v>10071</v>
      </c>
      <c r="R3298" s="19">
        <v>25.699672698974599</v>
      </c>
      <c r="S3298" s="19">
        <v>26.037958145141602</v>
      </c>
    </row>
    <row r="3299" spans="1:19" ht="15" x14ac:dyDescent="0.25">
      <c r="A3299" s="9" t="s">
        <v>6058</v>
      </c>
      <c r="B3299" s="10" t="s">
        <v>6059</v>
      </c>
      <c r="C3299" s="11" t="s">
        <v>6060</v>
      </c>
      <c r="D3299" s="12">
        <v>1.0059821354018457</v>
      </c>
      <c r="E3299" s="12">
        <v>8.6046854654995286E-3</v>
      </c>
      <c r="F3299" s="12">
        <v>8.3701194547671255E-3</v>
      </c>
      <c r="G3299" s="13">
        <v>0.98091162287924227</v>
      </c>
      <c r="H3299" s="13"/>
      <c r="I3299" s="13"/>
      <c r="J3299" s="19">
        <v>26.315019607543899</v>
      </c>
      <c r="K3299" s="19">
        <v>25.750648498535199</v>
      </c>
      <c r="L3299" s="19">
        <v>26.4840984344482</v>
      </c>
      <c r="M3299" s="19">
        <v>26.0882682800293</v>
      </c>
      <c r="N3299" s="19">
        <v>26.838579177856399</v>
      </c>
      <c r="O3299" s="19">
        <v>25.6631870269775</v>
      </c>
      <c r="P3299" s="19" t="s">
        <v>10071</v>
      </c>
      <c r="Q3299" s="19">
        <v>26.177406311035199</v>
      </c>
      <c r="R3299" s="19" t="s">
        <v>10071</v>
      </c>
      <c r="S3299" s="19" t="s">
        <v>10071</v>
      </c>
    </row>
    <row r="3300" spans="1:19" ht="15" x14ac:dyDescent="0.25">
      <c r="A3300" s="9" t="s">
        <v>5809</v>
      </c>
      <c r="B3300" s="10" t="s">
        <v>5810</v>
      </c>
      <c r="C3300" s="11" t="s">
        <v>5811</v>
      </c>
      <c r="D3300" s="12">
        <v>0.99498032615236121</v>
      </c>
      <c r="E3300" s="12">
        <v>-7.2600955054831218E-3</v>
      </c>
      <c r="F3300" s="12">
        <v>8.2883366207363047E-3</v>
      </c>
      <c r="G3300" s="13">
        <v>0.9810963576378563</v>
      </c>
      <c r="H3300" s="13"/>
      <c r="I3300" s="13"/>
      <c r="J3300" s="19">
        <v>28.7161540985107</v>
      </c>
      <c r="K3300" s="19">
        <v>28.327466964721701</v>
      </c>
      <c r="L3300" s="19">
        <v>29.1658821105957</v>
      </c>
      <c r="M3300" s="19">
        <v>29.177976608276399</v>
      </c>
      <c r="N3300" s="19">
        <v>29.252031326293899</v>
      </c>
      <c r="O3300" s="19">
        <v>28.589565277099599</v>
      </c>
      <c r="P3300" s="19">
        <v>28.036638259887699</v>
      </c>
      <c r="Q3300" s="19">
        <v>28.630342483520501</v>
      </c>
      <c r="R3300" s="19">
        <v>28.439521789550799</v>
      </c>
      <c r="S3300" s="19">
        <v>28.978610992431602</v>
      </c>
    </row>
    <row r="3301" spans="1:19" ht="15" x14ac:dyDescent="0.25">
      <c r="A3301" s="9" t="s">
        <v>5869</v>
      </c>
      <c r="B3301" s="10" t="s">
        <v>5870</v>
      </c>
      <c r="C3301" s="11" t="s">
        <v>5871</v>
      </c>
      <c r="D3301" s="12">
        <v>0.99803632228466266</v>
      </c>
      <c r="E3301" s="12">
        <v>-2.8357732863568685E-3</v>
      </c>
      <c r="F3301" s="12">
        <v>7.8452365908031497E-3</v>
      </c>
      <c r="G3301" s="13">
        <v>0.98209785705366959</v>
      </c>
      <c r="H3301" s="13"/>
      <c r="I3301" s="13"/>
      <c r="J3301" s="19">
        <v>29.8216552734375</v>
      </c>
      <c r="K3301" s="19">
        <v>29.855697631835898</v>
      </c>
      <c r="L3301" s="19">
        <v>29.885765075683601</v>
      </c>
      <c r="M3301" s="19">
        <v>29.638168334960898</v>
      </c>
      <c r="N3301" s="19">
        <v>29.742204666137699</v>
      </c>
      <c r="O3301" s="19">
        <v>29.777278900146499</v>
      </c>
      <c r="P3301" s="19">
        <v>30.179376602172901</v>
      </c>
      <c r="Q3301" s="19">
        <v>29.856529235839801</v>
      </c>
      <c r="R3301" s="19">
        <v>30.080427169799801</v>
      </c>
      <c r="S3301" s="19">
        <v>29.686773300170898</v>
      </c>
    </row>
    <row r="3302" spans="1:19" ht="15" x14ac:dyDescent="0.25">
      <c r="A3302" s="9" t="s">
        <v>5806</v>
      </c>
      <c r="B3302" s="10" t="s">
        <v>5807</v>
      </c>
      <c r="C3302" s="11" t="s">
        <v>5808</v>
      </c>
      <c r="D3302" s="12">
        <v>0.99493817042313781</v>
      </c>
      <c r="E3302" s="12">
        <v>-7.3212214878886073E-3</v>
      </c>
      <c r="F3302" s="12">
        <v>7.8373314973161547E-3</v>
      </c>
      <c r="G3302" s="13">
        <v>0.98211573350928716</v>
      </c>
      <c r="H3302" s="13"/>
      <c r="I3302" s="13"/>
      <c r="J3302" s="19">
        <v>26.3564147949219</v>
      </c>
      <c r="K3302" s="19">
        <v>26.256351470947301</v>
      </c>
      <c r="L3302" s="19">
        <v>25.779039382934599</v>
      </c>
      <c r="M3302" s="19">
        <v>25.767847061157202</v>
      </c>
      <c r="N3302" s="19">
        <v>25.616807937622099</v>
      </c>
      <c r="O3302" s="19">
        <v>26.743553161621101</v>
      </c>
      <c r="P3302" s="19">
        <v>26.79736328125</v>
      </c>
      <c r="Q3302" s="19">
        <v>25.608089447021499</v>
      </c>
      <c r="R3302" s="19">
        <v>26.1297492980957</v>
      </c>
      <c r="S3302" s="19">
        <v>26.1995544433594</v>
      </c>
    </row>
    <row r="3303" spans="1:19" ht="15" x14ac:dyDescent="0.25">
      <c r="A3303" s="9" t="s">
        <v>5992</v>
      </c>
      <c r="B3303" s="10" t="s">
        <v>5993</v>
      </c>
      <c r="C3303" s="11" t="s">
        <v>5994</v>
      </c>
      <c r="D3303" s="12">
        <v>1.0027446695583029</v>
      </c>
      <c r="E3303" s="12">
        <v>3.9542970202930405E-3</v>
      </c>
      <c r="F3303" s="12">
        <v>7.6582507862955939E-3</v>
      </c>
      <c r="G3303" s="13">
        <v>0.9825207910398206</v>
      </c>
      <c r="H3303" s="13"/>
      <c r="I3303" s="13"/>
      <c r="J3303" s="19">
        <v>31.7223930358887</v>
      </c>
      <c r="K3303" s="19">
        <v>31.857763290405298</v>
      </c>
      <c r="L3303" s="19">
        <v>31.6875400543213</v>
      </c>
      <c r="M3303" s="19">
        <v>31.367551803588899</v>
      </c>
      <c r="N3303" s="19">
        <v>31.506210327148398</v>
      </c>
      <c r="O3303" s="19">
        <v>31.851139068603501</v>
      </c>
      <c r="P3303" s="19">
        <v>32.234779357910199</v>
      </c>
      <c r="Q3303" s="19">
        <v>31.624315261840799</v>
      </c>
      <c r="R3303" s="19">
        <v>31.914169311523398</v>
      </c>
      <c r="S3303" s="19">
        <v>31.820806503295898</v>
      </c>
    </row>
    <row r="3304" spans="1:19" ht="15" x14ac:dyDescent="0.25">
      <c r="A3304" s="9" t="s">
        <v>5998</v>
      </c>
      <c r="B3304" s="10" t="s">
        <v>5999</v>
      </c>
      <c r="C3304" s="11" t="s">
        <v>6000</v>
      </c>
      <c r="D3304" s="12">
        <v>1.0028533198780236</v>
      </c>
      <c r="E3304" s="12">
        <v>4.110608782102787E-3</v>
      </c>
      <c r="F3304" s="12">
        <v>7.5404646020238424E-3</v>
      </c>
      <c r="G3304" s="13">
        <v>0.98278729930679987</v>
      </c>
      <c r="H3304" s="13"/>
      <c r="I3304" s="13"/>
      <c r="J3304" s="19">
        <v>30.6480312347412</v>
      </c>
      <c r="K3304" s="19">
        <v>30.619972229003899</v>
      </c>
      <c r="L3304" s="19">
        <v>30.387922286987301</v>
      </c>
      <c r="M3304" s="19">
        <v>30.145767211914102</v>
      </c>
      <c r="N3304" s="19">
        <v>30.1195392608643</v>
      </c>
      <c r="O3304" s="19">
        <v>30.752305984497099</v>
      </c>
      <c r="P3304" s="19">
        <v>30.631748199462901</v>
      </c>
      <c r="Q3304" s="19">
        <v>30.7679347991943</v>
      </c>
      <c r="R3304" s="19">
        <v>30.833189010620099</v>
      </c>
      <c r="S3304" s="19">
        <v>30.642116546630898</v>
      </c>
    </row>
    <row r="3305" spans="1:19" ht="15" x14ac:dyDescent="0.25">
      <c r="A3305" s="9" t="s">
        <v>5965</v>
      </c>
      <c r="B3305" s="10" t="s">
        <v>5966</v>
      </c>
      <c r="C3305" s="11" t="s">
        <v>5967</v>
      </c>
      <c r="D3305" s="12">
        <v>1.0018772152149427</v>
      </c>
      <c r="E3305" s="12">
        <v>2.7057102748493378E-3</v>
      </c>
      <c r="F3305" s="12">
        <v>7.4540540927551134E-3</v>
      </c>
      <c r="G3305" s="13">
        <v>0.9829828615430497</v>
      </c>
      <c r="H3305" s="13"/>
      <c r="I3305" s="13"/>
      <c r="J3305" s="19">
        <v>29.813434600830099</v>
      </c>
      <c r="K3305" s="19">
        <v>29.718458175659201</v>
      </c>
      <c r="L3305" s="19">
        <v>29.868648529052699</v>
      </c>
      <c r="M3305" s="19">
        <v>29.982505798339801</v>
      </c>
      <c r="N3305" s="19">
        <v>29.995368957519499</v>
      </c>
      <c r="O3305" s="19">
        <v>29.792716979980501</v>
      </c>
      <c r="P3305" s="19">
        <v>29.525800704956101</v>
      </c>
      <c r="Q3305" s="19">
        <v>29.5626544952393</v>
      </c>
      <c r="R3305" s="19">
        <v>29.765518188476602</v>
      </c>
      <c r="S3305" s="19">
        <v>29.9956378936768</v>
      </c>
    </row>
    <row r="3306" spans="1:19" ht="15" x14ac:dyDescent="0.25">
      <c r="A3306" s="9" t="s">
        <v>5980</v>
      </c>
      <c r="B3306" s="10" t="s">
        <v>5981</v>
      </c>
      <c r="C3306" s="11" t="s">
        <v>5982</v>
      </c>
      <c r="D3306" s="12">
        <v>1.0023777950061681</v>
      </c>
      <c r="E3306" s="12">
        <v>3.4263610839566638E-3</v>
      </c>
      <c r="F3306" s="12">
        <v>7.2237973736329862E-3</v>
      </c>
      <c r="G3306" s="13">
        <v>0.98350416316990397</v>
      </c>
      <c r="H3306" s="13"/>
      <c r="I3306" s="13"/>
      <c r="J3306" s="19">
        <v>25.893751144409201</v>
      </c>
      <c r="K3306" s="19">
        <v>25.6923217773438</v>
      </c>
      <c r="L3306" s="19">
        <v>25.9902954101563</v>
      </c>
      <c r="M3306" s="19">
        <v>25.827356338501001</v>
      </c>
      <c r="N3306" s="19">
        <v>25.939996719360401</v>
      </c>
      <c r="O3306" s="19">
        <v>25.460264205932599</v>
      </c>
      <c r="P3306" s="19" t="s">
        <v>10071</v>
      </c>
      <c r="Q3306" s="19">
        <v>26.090894699096701</v>
      </c>
      <c r="R3306" s="19" t="s">
        <v>10071</v>
      </c>
      <c r="S3306" s="19">
        <v>25.992567062377901</v>
      </c>
    </row>
    <row r="3307" spans="1:19" ht="15" x14ac:dyDescent="0.25">
      <c r="A3307" s="9" t="s">
        <v>5830</v>
      </c>
      <c r="B3307" s="10" t="s">
        <v>5831</v>
      </c>
      <c r="C3307" s="11" t="s">
        <v>5832</v>
      </c>
      <c r="D3307" s="12">
        <v>0.9960305987677015</v>
      </c>
      <c r="E3307" s="12">
        <v>-5.7380312964809832E-3</v>
      </c>
      <c r="F3307" s="12">
        <v>7.2201225416708746E-3</v>
      </c>
      <c r="G3307" s="13">
        <v>0.98351248523701595</v>
      </c>
      <c r="H3307" s="13"/>
      <c r="I3307" s="13"/>
      <c r="J3307" s="19">
        <v>33.327491760253899</v>
      </c>
      <c r="K3307" s="19">
        <v>33.5792236328125</v>
      </c>
      <c r="L3307" s="19">
        <v>33.478343963622997</v>
      </c>
      <c r="M3307" s="19">
        <v>33.042930603027301</v>
      </c>
      <c r="N3307" s="19">
        <v>32.899894714355497</v>
      </c>
      <c r="O3307" s="19">
        <v>33.453659057617202</v>
      </c>
      <c r="P3307" s="19">
        <v>34.228054046630902</v>
      </c>
      <c r="Q3307" s="19">
        <v>33.306606292724602</v>
      </c>
      <c r="R3307" s="19">
        <v>33.516647338867202</v>
      </c>
      <c r="S3307" s="19">
        <v>33.743846893310497</v>
      </c>
    </row>
    <row r="3308" spans="1:19" ht="15" x14ac:dyDescent="0.25">
      <c r="A3308" s="9" t="s">
        <v>5974</v>
      </c>
      <c r="B3308" s="10" t="s">
        <v>5975</v>
      </c>
      <c r="C3308" s="11" t="s">
        <v>5976</v>
      </c>
      <c r="D3308" s="12">
        <v>1.0023479843787388</v>
      </c>
      <c r="E3308" s="12">
        <v>3.3834548223588001E-3</v>
      </c>
      <c r="F3308" s="12">
        <v>7.2010073678648737E-3</v>
      </c>
      <c r="G3308" s="13">
        <v>0.98355577481728917</v>
      </c>
      <c r="H3308" s="13"/>
      <c r="I3308" s="13"/>
      <c r="J3308" s="19">
        <v>28.122207641601602</v>
      </c>
      <c r="K3308" s="19">
        <v>28.1524543762207</v>
      </c>
      <c r="L3308" s="19">
        <v>27.8908176422119</v>
      </c>
      <c r="M3308" s="19">
        <v>27.8771877288818</v>
      </c>
      <c r="N3308" s="19">
        <v>28.135013580322301</v>
      </c>
      <c r="O3308" s="19">
        <v>27.9397163391113</v>
      </c>
      <c r="P3308" s="19">
        <v>28.390548706054702</v>
      </c>
      <c r="Q3308" s="19">
        <v>27.923204421997099</v>
      </c>
      <c r="R3308" s="19">
        <v>27.753787994384801</v>
      </c>
      <c r="S3308" s="19">
        <v>28.390344619751001</v>
      </c>
    </row>
    <row r="3309" spans="1:19" ht="15" x14ac:dyDescent="0.25">
      <c r="A3309" s="9" t="s">
        <v>5752</v>
      </c>
      <c r="B3309" s="10" t="s">
        <v>5753</v>
      </c>
      <c r="C3309" s="11" t="s">
        <v>5754</v>
      </c>
      <c r="D3309" s="12">
        <v>0.99207270660981728</v>
      </c>
      <c r="E3309" s="12">
        <v>-1.148223876953125E-2</v>
      </c>
      <c r="F3309" s="12">
        <v>7.059807574457554E-3</v>
      </c>
      <c r="G3309" s="13">
        <v>0.98387560492507475</v>
      </c>
      <c r="H3309" s="13"/>
      <c r="I3309" s="13"/>
      <c r="J3309" s="19">
        <v>26.029649734497099</v>
      </c>
      <c r="K3309" s="19">
        <v>26.946397781372099</v>
      </c>
      <c r="L3309" s="19">
        <v>25.552654266357401</v>
      </c>
      <c r="M3309" s="19" t="s">
        <v>10071</v>
      </c>
      <c r="N3309" s="19" t="s">
        <v>10071</v>
      </c>
      <c r="O3309" s="19">
        <v>25.4828071594238</v>
      </c>
      <c r="P3309" s="19">
        <v>26.434869766235401</v>
      </c>
      <c r="Q3309" s="19" t="s">
        <v>10071</v>
      </c>
      <c r="R3309" s="19" t="s">
        <v>10071</v>
      </c>
      <c r="S3309" s="19">
        <v>26.5765781402588</v>
      </c>
    </row>
    <row r="3310" spans="1:19" ht="15" x14ac:dyDescent="0.25">
      <c r="A3310" s="9" t="s">
        <v>6034</v>
      </c>
      <c r="B3310" s="10" t="s">
        <v>6035</v>
      </c>
      <c r="C3310" s="11" t="s">
        <v>6036</v>
      </c>
      <c r="D3310" s="12">
        <v>1.0051630100700293</v>
      </c>
      <c r="E3310" s="12">
        <v>7.4294862292987318E-3</v>
      </c>
      <c r="F3310" s="12">
        <v>6.7820514927131748E-3</v>
      </c>
      <c r="G3310" s="13">
        <v>0.98450505073021644</v>
      </c>
      <c r="H3310" s="13"/>
      <c r="I3310" s="13"/>
      <c r="J3310" s="19">
        <v>27.046768188476602</v>
      </c>
      <c r="K3310" s="19">
        <v>27.164300918579102</v>
      </c>
      <c r="L3310" s="19">
        <v>26.772283554077099</v>
      </c>
      <c r="M3310" s="19">
        <v>26.491182327270501</v>
      </c>
      <c r="N3310" s="19">
        <v>26.223798751831101</v>
      </c>
      <c r="O3310" s="19">
        <v>26.986091613769499</v>
      </c>
      <c r="P3310" s="19">
        <v>27.4697971343994</v>
      </c>
      <c r="Q3310" s="19">
        <v>26.526042938232401</v>
      </c>
      <c r="R3310" s="19">
        <v>27.491136550903299</v>
      </c>
      <c r="S3310" s="19">
        <v>27.8251132965088</v>
      </c>
    </row>
    <row r="3311" spans="1:19" ht="15" x14ac:dyDescent="0.25">
      <c r="A3311" s="9" t="s">
        <v>5845</v>
      </c>
      <c r="B3311" s="10" t="s">
        <v>5846</v>
      </c>
      <c r="C3311" s="11" t="s">
        <v>5847</v>
      </c>
      <c r="D3311" s="12">
        <v>0.99656744383651097</v>
      </c>
      <c r="E3311" s="12">
        <v>-4.9606504894370573E-3</v>
      </c>
      <c r="F3311" s="12">
        <v>6.7764800753991172E-3</v>
      </c>
      <c r="G3311" s="13">
        <v>0.98451768069420931</v>
      </c>
      <c r="H3311" s="13"/>
      <c r="I3311" s="13"/>
      <c r="J3311" s="19">
        <v>26.142379760742202</v>
      </c>
      <c r="K3311" s="19">
        <v>26.079942703247099</v>
      </c>
      <c r="L3311" s="19">
        <v>26.511894226074201</v>
      </c>
      <c r="M3311" s="19">
        <v>26.906671524047901</v>
      </c>
      <c r="N3311" s="19">
        <v>26.0913181304932</v>
      </c>
      <c r="O3311" s="19">
        <v>26.474369049072301</v>
      </c>
      <c r="P3311" s="19">
        <v>25.751977920532202</v>
      </c>
      <c r="Q3311" s="19">
        <v>26.23024559021</v>
      </c>
      <c r="R3311" s="19">
        <v>25.857069015502901</v>
      </c>
      <c r="S3311" s="19">
        <v>26.366796493530298</v>
      </c>
    </row>
    <row r="3312" spans="1:19" ht="15" x14ac:dyDescent="0.25">
      <c r="A3312" s="9" t="s">
        <v>5848</v>
      </c>
      <c r="B3312" s="10" t="s">
        <v>5849</v>
      </c>
      <c r="C3312" s="11" t="s">
        <v>5850</v>
      </c>
      <c r="D3312" s="12">
        <v>0.99675506910321576</v>
      </c>
      <c r="E3312" s="12">
        <v>-4.6890576680418405E-3</v>
      </c>
      <c r="F3312" s="12">
        <v>6.6072690328550111E-3</v>
      </c>
      <c r="G3312" s="13">
        <v>0.98490134599089396</v>
      </c>
      <c r="H3312" s="13"/>
      <c r="I3312" s="13"/>
      <c r="J3312" s="19">
        <v>26.2931728363037</v>
      </c>
      <c r="K3312" s="19">
        <v>25.7774848937988</v>
      </c>
      <c r="L3312" s="19">
        <v>25.807054519653299</v>
      </c>
      <c r="M3312" s="19">
        <v>26.1095867156982</v>
      </c>
      <c r="N3312" s="19">
        <v>25.6498203277588</v>
      </c>
      <c r="O3312" s="19" t="s">
        <v>10071</v>
      </c>
      <c r="P3312" s="19">
        <v>25.728866577148398</v>
      </c>
      <c r="Q3312" s="19" t="s">
        <v>10071</v>
      </c>
      <c r="R3312" s="19">
        <v>26.329919815063501</v>
      </c>
      <c r="S3312" s="19" t="s">
        <v>10071</v>
      </c>
    </row>
    <row r="3313" spans="1:19" ht="15" x14ac:dyDescent="0.25">
      <c r="A3313" s="9" t="s">
        <v>5986</v>
      </c>
      <c r="B3313" s="10" t="s">
        <v>5987</v>
      </c>
      <c r="C3313" s="11" t="s">
        <v>5988</v>
      </c>
      <c r="D3313" s="12">
        <v>1.0026446156150779</v>
      </c>
      <c r="E3313" s="12">
        <v>3.8103376116147558E-3</v>
      </c>
      <c r="F3313" s="12">
        <v>6.5892906922349181E-3</v>
      </c>
      <c r="G3313" s="13">
        <v>0.98494211846008572</v>
      </c>
      <c r="H3313" s="13"/>
      <c r="I3313" s="13"/>
      <c r="J3313" s="19">
        <v>28.534187316894499</v>
      </c>
      <c r="K3313" s="19">
        <v>28.229551315307599</v>
      </c>
      <c r="L3313" s="19">
        <v>28.293512344360401</v>
      </c>
      <c r="M3313" s="19">
        <v>28.847537994384801</v>
      </c>
      <c r="N3313" s="19">
        <v>28.6489372253418</v>
      </c>
      <c r="O3313" s="19">
        <v>27.9978733062744</v>
      </c>
      <c r="P3313" s="19">
        <v>28.148750305175799</v>
      </c>
      <c r="Q3313" s="19">
        <v>28.102045059204102</v>
      </c>
      <c r="R3313" s="19">
        <v>28.255973815918001</v>
      </c>
      <c r="S3313" s="19">
        <v>28.492473602294901</v>
      </c>
    </row>
    <row r="3314" spans="1:19" ht="15" x14ac:dyDescent="0.25">
      <c r="A3314" s="9" t="s">
        <v>5851</v>
      </c>
      <c r="B3314" s="10" t="s">
        <v>5852</v>
      </c>
      <c r="C3314" s="11" t="s">
        <v>5853</v>
      </c>
      <c r="D3314" s="12">
        <v>0.99691150539208162</v>
      </c>
      <c r="E3314" s="12">
        <v>-4.4626508440401835E-3</v>
      </c>
      <c r="F3314" s="12">
        <v>6.495611338140043E-3</v>
      </c>
      <c r="G3314" s="13">
        <v>0.98515459800435534</v>
      </c>
      <c r="H3314" s="13"/>
      <c r="I3314" s="13"/>
      <c r="J3314" s="19">
        <v>31.228895187377901</v>
      </c>
      <c r="K3314" s="19">
        <v>31.491483688354499</v>
      </c>
      <c r="L3314" s="19">
        <v>31.257661819458001</v>
      </c>
      <c r="M3314" s="19">
        <v>31.1038703918457</v>
      </c>
      <c r="N3314" s="19">
        <v>31.080934524536101</v>
      </c>
      <c r="O3314" s="19">
        <v>31.240077972412099</v>
      </c>
      <c r="P3314" s="19">
        <v>32.101428985595703</v>
      </c>
      <c r="Q3314" s="19">
        <v>31.361289978027301</v>
      </c>
      <c r="R3314" s="19">
        <v>30.951854705810501</v>
      </c>
      <c r="S3314" s="19">
        <v>31.411399841308601</v>
      </c>
    </row>
    <row r="3315" spans="1:19" ht="15" x14ac:dyDescent="0.25">
      <c r="A3315" s="9" t="s">
        <v>6022</v>
      </c>
      <c r="B3315" s="10" t="s">
        <v>6023</v>
      </c>
      <c r="C3315" s="11" t="s">
        <v>6024</v>
      </c>
      <c r="D3315" s="12">
        <v>1.0047276051453462</v>
      </c>
      <c r="E3315" s="12">
        <v>6.80442083450572E-3</v>
      </c>
      <c r="F3315" s="12">
        <v>6.4557635831106472E-3</v>
      </c>
      <c r="G3315" s="13">
        <v>0.98524499289011214</v>
      </c>
      <c r="H3315" s="13"/>
      <c r="I3315" s="13"/>
      <c r="J3315" s="19">
        <v>28.450660705566399</v>
      </c>
      <c r="K3315" s="19">
        <v>28.6170978546143</v>
      </c>
      <c r="L3315" s="19">
        <v>28.0846138000488</v>
      </c>
      <c r="M3315" s="19">
        <v>28.058530807495099</v>
      </c>
      <c r="N3315" s="19">
        <v>27.360263824462901</v>
      </c>
      <c r="O3315" s="19">
        <v>28.241498947143601</v>
      </c>
      <c r="P3315" s="19">
        <v>29.142482757568398</v>
      </c>
      <c r="Q3315" s="19">
        <v>28.493658065795898</v>
      </c>
      <c r="R3315" s="19">
        <v>28.745285034179702</v>
      </c>
      <c r="S3315" s="19">
        <v>28.694780349731399</v>
      </c>
    </row>
    <row r="3316" spans="1:19" ht="15" x14ac:dyDescent="0.25">
      <c r="A3316" s="9" t="s">
        <v>5836</v>
      </c>
      <c r="B3316" s="10" t="s">
        <v>5837</v>
      </c>
      <c r="C3316" s="11" t="s">
        <v>5838</v>
      </c>
      <c r="D3316" s="12">
        <v>0.99622375189854173</v>
      </c>
      <c r="E3316" s="12">
        <v>-5.4582868303434395E-3</v>
      </c>
      <c r="F3316" s="12">
        <v>6.1525829270819244E-3</v>
      </c>
      <c r="G3316" s="13">
        <v>0.98593303182142877</v>
      </c>
      <c r="H3316" s="13"/>
      <c r="I3316" s="13"/>
      <c r="J3316" s="19">
        <v>30.7685661315918</v>
      </c>
      <c r="K3316" s="19">
        <v>30.7934894561768</v>
      </c>
      <c r="L3316" s="19">
        <v>30.716285705566399</v>
      </c>
      <c r="M3316" s="19">
        <v>30.375963211059599</v>
      </c>
      <c r="N3316" s="19">
        <v>30.326566696166999</v>
      </c>
      <c r="O3316" s="19">
        <v>30.697269439697301</v>
      </c>
      <c r="P3316" s="19">
        <v>31.380664825439499</v>
      </c>
      <c r="Q3316" s="19">
        <v>30.3611850738525</v>
      </c>
      <c r="R3316" s="19">
        <v>31.5352878570557</v>
      </c>
      <c r="S3316" s="19">
        <v>30.6009845733643</v>
      </c>
    </row>
    <row r="3317" spans="1:19" ht="15" x14ac:dyDescent="0.25">
      <c r="A3317" s="9" t="s">
        <v>5977</v>
      </c>
      <c r="B3317" s="10" t="s">
        <v>5978</v>
      </c>
      <c r="C3317" s="11" t="s">
        <v>5979</v>
      </c>
      <c r="D3317" s="12">
        <v>1.0023623721238082</v>
      </c>
      <c r="E3317" s="12">
        <v>3.4041631789492044E-3</v>
      </c>
      <c r="F3317" s="12">
        <v>6.1325527444585819E-3</v>
      </c>
      <c r="G3317" s="13">
        <v>0.9859785052845329</v>
      </c>
      <c r="H3317" s="13"/>
      <c r="I3317" s="13"/>
      <c r="J3317" s="19">
        <v>30.151483535766602</v>
      </c>
      <c r="K3317" s="19">
        <v>30.202386856079102</v>
      </c>
      <c r="L3317" s="19">
        <v>30.331274032592798</v>
      </c>
      <c r="M3317" s="19">
        <v>30.410943984985401</v>
      </c>
      <c r="N3317" s="19">
        <v>30.608583450317401</v>
      </c>
      <c r="O3317" s="19">
        <v>30.005308151245099</v>
      </c>
      <c r="P3317" s="19">
        <v>29.825870513916001</v>
      </c>
      <c r="Q3317" s="19">
        <v>30.4964809417725</v>
      </c>
      <c r="R3317" s="19">
        <v>29.9172687530518</v>
      </c>
      <c r="S3317" s="19">
        <v>30.3580436706543</v>
      </c>
    </row>
    <row r="3318" spans="1:19" ht="15" x14ac:dyDescent="0.25">
      <c r="A3318" s="9" t="s">
        <v>5827</v>
      </c>
      <c r="B3318" s="10" t="s">
        <v>5828</v>
      </c>
      <c r="C3318" s="11" t="s">
        <v>5829</v>
      </c>
      <c r="D3318" s="12">
        <v>0.99592720198105422</v>
      </c>
      <c r="E3318" s="12">
        <v>-5.8878035772167436E-3</v>
      </c>
      <c r="F3318" s="12">
        <v>5.6123638449886758E-3</v>
      </c>
      <c r="G3318" s="13">
        <v>0.98716019739703476</v>
      </c>
      <c r="H3318" s="13"/>
      <c r="I3318" s="13"/>
      <c r="J3318" s="19">
        <v>28.079689025878899</v>
      </c>
      <c r="K3318" s="19">
        <v>28.4492378234863</v>
      </c>
      <c r="L3318" s="19">
        <v>28.141899108886701</v>
      </c>
      <c r="M3318" s="19">
        <v>27.6650581359863</v>
      </c>
      <c r="N3318" s="19">
        <v>27.230684280395501</v>
      </c>
      <c r="O3318" s="19">
        <v>28.6005249023438</v>
      </c>
      <c r="P3318" s="19">
        <v>28.803104400634801</v>
      </c>
      <c r="Q3318" s="19">
        <v>28.240226745605501</v>
      </c>
      <c r="R3318" s="19">
        <v>28.253046035766602</v>
      </c>
      <c r="S3318" s="19">
        <v>28.731401443481399</v>
      </c>
    </row>
    <row r="3319" spans="1:19" ht="15" x14ac:dyDescent="0.25">
      <c r="A3319" s="9" t="s">
        <v>6079</v>
      </c>
      <c r="B3319" s="10" t="s">
        <v>6080</v>
      </c>
      <c r="C3319" s="11" t="s">
        <v>6081</v>
      </c>
      <c r="D3319" s="12">
        <v>1.006507792970144</v>
      </c>
      <c r="E3319" s="12">
        <v>9.3583424886176658E-3</v>
      </c>
      <c r="F3319" s="12">
        <v>5.4086280544644984E-3</v>
      </c>
      <c r="G3319" s="13">
        <v>0.98762340163638118</v>
      </c>
      <c r="H3319" s="13"/>
      <c r="I3319" s="13"/>
      <c r="J3319" s="19">
        <v>26.224248886108398</v>
      </c>
      <c r="K3319" s="19">
        <v>26.196174621581999</v>
      </c>
      <c r="L3319" s="19">
        <v>26.204002380371101</v>
      </c>
      <c r="M3319" s="19">
        <v>27.289911270141602</v>
      </c>
      <c r="N3319" s="19">
        <v>26.9025363922119</v>
      </c>
      <c r="O3319" s="19">
        <v>25.874036788940401</v>
      </c>
      <c r="P3319" s="19" t="s">
        <v>10071</v>
      </c>
      <c r="Q3319" s="19">
        <v>26.2284851074219</v>
      </c>
      <c r="R3319" s="19">
        <v>24.7925319671631</v>
      </c>
      <c r="S3319" s="19" t="s">
        <v>10071</v>
      </c>
    </row>
    <row r="3320" spans="1:19" ht="15" x14ac:dyDescent="0.25">
      <c r="A3320" s="9" t="s">
        <v>5878</v>
      </c>
      <c r="B3320" s="10" t="s">
        <v>5879</v>
      </c>
      <c r="C3320" s="11" t="s">
        <v>5880</v>
      </c>
      <c r="D3320" s="12">
        <v>0.99833280885910392</v>
      </c>
      <c r="E3320" s="12">
        <v>-2.4072556268635026E-3</v>
      </c>
      <c r="F3320" s="12">
        <v>5.2904894321191007E-3</v>
      </c>
      <c r="G3320" s="13">
        <v>0.98789209567643965</v>
      </c>
      <c r="H3320" s="13"/>
      <c r="I3320" s="13"/>
      <c r="J3320" s="19">
        <v>32.203407287597699</v>
      </c>
      <c r="K3320" s="19">
        <v>32.426856994628899</v>
      </c>
      <c r="L3320" s="19">
        <v>32.318614959716797</v>
      </c>
      <c r="M3320" s="19">
        <v>32.288681030273402</v>
      </c>
      <c r="N3320" s="19">
        <v>32.4473686218262</v>
      </c>
      <c r="O3320" s="19">
        <v>32.542572021484403</v>
      </c>
      <c r="P3320" s="19">
        <v>32.559810638427699</v>
      </c>
      <c r="Q3320" s="19">
        <v>32.157047271728501</v>
      </c>
      <c r="R3320" s="19">
        <v>32.351474761962898</v>
      </c>
      <c r="S3320" s="19">
        <v>31.850246429443398</v>
      </c>
    </row>
    <row r="3321" spans="1:19" ht="15" x14ac:dyDescent="0.25">
      <c r="A3321" s="9" t="s">
        <v>5770</v>
      </c>
      <c r="B3321" s="10" t="s">
        <v>5771</v>
      </c>
      <c r="C3321" s="11" t="s">
        <v>5772</v>
      </c>
      <c r="D3321" s="12">
        <v>0.99299731051877271</v>
      </c>
      <c r="E3321" s="12">
        <v>-1.0138284592407842E-2</v>
      </c>
      <c r="F3321" s="12">
        <v>5.2009801798817033E-3</v>
      </c>
      <c r="G3321" s="13">
        <v>0.98809572385835387</v>
      </c>
      <c r="H3321" s="13"/>
      <c r="I3321" s="13"/>
      <c r="J3321" s="19">
        <v>27.400884628295898</v>
      </c>
      <c r="K3321" s="19">
        <v>27.266780853271499</v>
      </c>
      <c r="L3321" s="19">
        <v>26.182151794433601</v>
      </c>
      <c r="M3321" s="19">
        <v>27.875139236450199</v>
      </c>
      <c r="N3321" s="19">
        <v>28.036220550537099</v>
      </c>
      <c r="O3321" s="19">
        <v>25.560255050659201</v>
      </c>
      <c r="P3321" s="19">
        <v>25.5715236663818</v>
      </c>
      <c r="Q3321" s="19">
        <v>27.420534133911101</v>
      </c>
      <c r="R3321" s="19">
        <v>26.6809692382813</v>
      </c>
      <c r="S3321" s="19">
        <v>27.433963775634801</v>
      </c>
    </row>
    <row r="3322" spans="1:19" ht="15" x14ac:dyDescent="0.25">
      <c r="A3322" s="9" t="s">
        <v>6004</v>
      </c>
      <c r="B3322" s="10" t="s">
        <v>6005</v>
      </c>
      <c r="C3322" s="11" t="s">
        <v>6006</v>
      </c>
      <c r="D3322" s="12">
        <v>1.0039201193121963</v>
      </c>
      <c r="E3322" s="12">
        <v>5.6444803873638705E-3</v>
      </c>
      <c r="F3322" s="12">
        <v>5.0262558243444324E-3</v>
      </c>
      <c r="G3322" s="13">
        <v>0.98849333223092106</v>
      </c>
      <c r="H3322" s="13"/>
      <c r="I3322" s="13"/>
      <c r="J3322" s="19">
        <v>27.2439365386963</v>
      </c>
      <c r="K3322" s="19">
        <v>26.951799392700199</v>
      </c>
      <c r="L3322" s="19">
        <v>26.9733371734619</v>
      </c>
      <c r="M3322" s="19">
        <v>27.058273315429702</v>
      </c>
      <c r="N3322" s="19">
        <v>27.420131683349599</v>
      </c>
      <c r="O3322" s="19">
        <v>26.940670013427699</v>
      </c>
      <c r="P3322" s="19">
        <v>25.7409572601318</v>
      </c>
      <c r="Q3322" s="19">
        <v>27.419569015502901</v>
      </c>
      <c r="R3322" s="19">
        <v>27.224626541137699</v>
      </c>
      <c r="S3322" s="19">
        <v>27.629787445068398</v>
      </c>
    </row>
    <row r="3323" spans="1:19" ht="15" x14ac:dyDescent="0.25">
      <c r="A3323" s="9" t="s">
        <v>5968</v>
      </c>
      <c r="B3323" s="10" t="s">
        <v>5969</v>
      </c>
      <c r="C3323" s="11" t="s">
        <v>5970</v>
      </c>
      <c r="D3323" s="12">
        <v>1.0020847503461623</v>
      </c>
      <c r="E3323" s="12">
        <v>3.0045282273221119E-3</v>
      </c>
      <c r="F3323" s="12">
        <v>4.7836210205342428E-3</v>
      </c>
      <c r="G3323" s="13">
        <v>0.98904574518294841</v>
      </c>
      <c r="H3323" s="13"/>
      <c r="I3323" s="13"/>
      <c r="J3323" s="19">
        <v>28.990642547607401</v>
      </c>
      <c r="K3323" s="19">
        <v>29.1915588378906</v>
      </c>
      <c r="L3323" s="19">
        <v>28.981634140014599</v>
      </c>
      <c r="M3323" s="19">
        <v>28.668951034545898</v>
      </c>
      <c r="N3323" s="19">
        <v>28.715581893920898</v>
      </c>
      <c r="O3323" s="19">
        <v>28.8015327453613</v>
      </c>
      <c r="P3323" s="19">
        <v>29.5948600769043</v>
      </c>
      <c r="Q3323" s="19">
        <v>29.285243988037099</v>
      </c>
      <c r="R3323" s="19">
        <v>29.048069000244102</v>
      </c>
      <c r="S3323" s="19">
        <v>29.289075851440401</v>
      </c>
    </row>
    <row r="3324" spans="1:19" ht="15" x14ac:dyDescent="0.25">
      <c r="A3324" s="9" t="s">
        <v>5989</v>
      </c>
      <c r="B3324" s="10" t="s">
        <v>5990</v>
      </c>
      <c r="C3324" s="11" t="s">
        <v>5991</v>
      </c>
      <c r="D3324" s="12">
        <v>1.0026733367033265</v>
      </c>
      <c r="E3324" s="12">
        <v>3.8516634986542897E-3</v>
      </c>
      <c r="F3324" s="12">
        <v>4.5103731162818217E-3</v>
      </c>
      <c r="G3324" s="13">
        <v>0.98966822537814347</v>
      </c>
      <c r="H3324" s="13"/>
      <c r="I3324" s="13"/>
      <c r="J3324" s="19">
        <v>31.3119926452637</v>
      </c>
      <c r="K3324" s="19">
        <v>31.210496902465799</v>
      </c>
      <c r="L3324" s="19">
        <v>31.2426357269287</v>
      </c>
      <c r="M3324" s="19">
        <v>31.5827541351318</v>
      </c>
      <c r="N3324" s="19">
        <v>31.559057235717798</v>
      </c>
      <c r="O3324" s="19">
        <v>31.2641086578369</v>
      </c>
      <c r="P3324" s="19">
        <v>30.889614105224599</v>
      </c>
      <c r="Q3324" s="19">
        <v>31.435493469238299</v>
      </c>
      <c r="R3324" s="19">
        <v>30.357519149780298</v>
      </c>
      <c r="S3324" s="19">
        <v>31.723707199096701</v>
      </c>
    </row>
    <row r="3325" spans="1:19" ht="15" x14ac:dyDescent="0.25">
      <c r="A3325" s="9" t="s">
        <v>5872</v>
      </c>
      <c r="B3325" s="10" t="s">
        <v>5873</v>
      </c>
      <c r="C3325" s="11" t="s">
        <v>5874</v>
      </c>
      <c r="D3325" s="12">
        <v>0.99811084411248019</v>
      </c>
      <c r="E3325" s="12">
        <v>-2.7280535016735996E-3</v>
      </c>
      <c r="F3325" s="12">
        <v>4.5077722283545603E-3</v>
      </c>
      <c r="G3325" s="13">
        <v>0.98967415228708255</v>
      </c>
      <c r="H3325" s="13"/>
      <c r="I3325" s="13"/>
      <c r="J3325" s="19">
        <v>26.714326858520501</v>
      </c>
      <c r="K3325" s="19">
        <v>26.340238571166999</v>
      </c>
      <c r="L3325" s="19">
        <v>26.307338714599599</v>
      </c>
      <c r="M3325" s="19">
        <v>26.703321456909201</v>
      </c>
      <c r="N3325" s="19">
        <v>26.9633388519287</v>
      </c>
      <c r="O3325" s="19">
        <v>26.422716140747099</v>
      </c>
      <c r="P3325" s="19">
        <v>26.5317783355713</v>
      </c>
      <c r="Q3325" s="19">
        <v>26.217229843139599</v>
      </c>
      <c r="R3325" s="19">
        <v>26.015548706054702</v>
      </c>
      <c r="S3325" s="19">
        <v>26.304746627807599</v>
      </c>
    </row>
    <row r="3326" spans="1:19" ht="15" x14ac:dyDescent="0.25">
      <c r="A3326" s="9" t="s">
        <v>6028</v>
      </c>
      <c r="B3326" s="10" t="s">
        <v>6029</v>
      </c>
      <c r="C3326" s="11" t="s">
        <v>6030</v>
      </c>
      <c r="D3326" s="12">
        <v>1.005066954231747</v>
      </c>
      <c r="E3326" s="12">
        <v>7.2916121710022708E-3</v>
      </c>
      <c r="F3326" s="12">
        <v>4.4926155155968076E-3</v>
      </c>
      <c r="G3326" s="13">
        <v>0.98970869214247759</v>
      </c>
      <c r="H3326" s="13"/>
      <c r="I3326" s="13"/>
      <c r="J3326" s="19">
        <v>28.447097778320298</v>
      </c>
      <c r="K3326" s="19">
        <v>28.583400726318398</v>
      </c>
      <c r="L3326" s="19">
        <v>28.765661239623999</v>
      </c>
      <c r="M3326" s="19">
        <v>29.146324157714801</v>
      </c>
      <c r="N3326" s="19">
        <v>29.393640518188501</v>
      </c>
      <c r="O3326" s="19">
        <v>26.997119903564499</v>
      </c>
      <c r="P3326" s="19">
        <v>28.4433994293213</v>
      </c>
      <c r="Q3326" s="19">
        <v>29.275508880615199</v>
      </c>
      <c r="R3326" s="19">
        <v>27.788740158081101</v>
      </c>
      <c r="S3326" s="19">
        <v>29.1973476409912</v>
      </c>
    </row>
    <row r="3327" spans="1:19" ht="15" x14ac:dyDescent="0.25">
      <c r="A3327" s="9" t="s">
        <v>5887</v>
      </c>
      <c r="B3327" s="10" t="s">
        <v>5888</v>
      </c>
      <c r="C3327" s="11" t="s">
        <v>5889</v>
      </c>
      <c r="D3327" s="12">
        <v>0.99875153086544699</v>
      </c>
      <c r="E3327" s="12">
        <v>-1.8022855122836745E-3</v>
      </c>
      <c r="F3327" s="12">
        <v>4.4845624744268408E-3</v>
      </c>
      <c r="G3327" s="13">
        <v>0.98972704429538605</v>
      </c>
      <c r="H3327" s="13"/>
      <c r="I3327" s="13"/>
      <c r="J3327" s="19">
        <v>24.949512481689499</v>
      </c>
      <c r="K3327" s="19">
        <v>24.860113143920898</v>
      </c>
      <c r="L3327" s="19">
        <v>25.212711334228501</v>
      </c>
      <c r="M3327" s="19">
        <v>25.0311584472656</v>
      </c>
      <c r="N3327" s="19">
        <v>24.887578964233398</v>
      </c>
      <c r="O3327" s="19" t="s">
        <v>10071</v>
      </c>
      <c r="P3327" s="19" t="s">
        <v>10071</v>
      </c>
      <c r="Q3327" s="19">
        <v>24.870277404785199</v>
      </c>
      <c r="R3327" s="19" t="s">
        <v>10071</v>
      </c>
      <c r="S3327" s="19">
        <v>25.233558654785199</v>
      </c>
    </row>
    <row r="3328" spans="1:19" ht="15" x14ac:dyDescent="0.25">
      <c r="A3328" s="9" t="s">
        <v>5899</v>
      </c>
      <c r="B3328" s="10" t="s">
        <v>5900</v>
      </c>
      <c r="C3328" s="11" t="s">
        <v>5901</v>
      </c>
      <c r="D3328" s="12">
        <v>0.99924751988512284</v>
      </c>
      <c r="E3328" s="12">
        <v>-1.0860079810690593E-3</v>
      </c>
      <c r="F3328" s="12">
        <v>4.4440988820131722E-3</v>
      </c>
      <c r="G3328" s="13">
        <v>0.98981926231587036</v>
      </c>
      <c r="H3328" s="13"/>
      <c r="I3328" s="13"/>
      <c r="J3328" s="19">
        <v>29.653470993041999</v>
      </c>
      <c r="K3328" s="19">
        <v>29.749332427978501</v>
      </c>
      <c r="L3328" s="19">
        <v>29.466901779174801</v>
      </c>
      <c r="M3328" s="19">
        <v>29.6031799316406</v>
      </c>
      <c r="N3328" s="19">
        <v>29.565017700195298</v>
      </c>
      <c r="O3328" s="19">
        <v>29.665176391601602</v>
      </c>
      <c r="P3328" s="19">
        <v>29.546424865722699</v>
      </c>
      <c r="Q3328" s="19">
        <v>29.831922531127901</v>
      </c>
      <c r="R3328" s="19">
        <v>29.491748809814499</v>
      </c>
      <c r="S3328" s="19">
        <v>29.651573181152301</v>
      </c>
    </row>
    <row r="3329" spans="1:19" ht="15" x14ac:dyDescent="0.25">
      <c r="A3329" s="9" t="s">
        <v>5875</v>
      </c>
      <c r="B3329" s="10" t="s">
        <v>5876</v>
      </c>
      <c r="C3329" s="11" t="s">
        <v>5877</v>
      </c>
      <c r="D3329" s="12">
        <v>0.9981549566186193</v>
      </c>
      <c r="E3329" s="12">
        <v>-2.6642935616543184E-3</v>
      </c>
      <c r="F3329" s="12">
        <v>4.2002517467581487E-3</v>
      </c>
      <c r="G3329" s="13">
        <v>0.99037518087995102</v>
      </c>
      <c r="H3329" s="13"/>
      <c r="I3329" s="13"/>
      <c r="J3329" s="19">
        <v>26.7492561340332</v>
      </c>
      <c r="K3329" s="19">
        <v>26.614601135253899</v>
      </c>
      <c r="L3329" s="19">
        <v>26.868913650512699</v>
      </c>
      <c r="M3329" s="19">
        <v>26.9272785186768</v>
      </c>
      <c r="N3329" s="19">
        <v>27.3122463226318</v>
      </c>
      <c r="O3329" s="19">
        <v>26.4696559906006</v>
      </c>
      <c r="P3329" s="19">
        <v>26.239925384521499</v>
      </c>
      <c r="Q3329" s="19">
        <v>26.701473236083999</v>
      </c>
      <c r="R3329" s="19">
        <v>26.614421844482401</v>
      </c>
      <c r="S3329" s="19">
        <v>26.9261474609375</v>
      </c>
    </row>
    <row r="3330" spans="1:19" ht="15" x14ac:dyDescent="0.25">
      <c r="A3330" s="9" t="s">
        <v>5833</v>
      </c>
      <c r="B3330" s="10" t="s">
        <v>5834</v>
      </c>
      <c r="C3330" s="11" t="s">
        <v>5835</v>
      </c>
      <c r="D3330" s="12">
        <v>0.99615432534153237</v>
      </c>
      <c r="E3330" s="12">
        <v>-5.55883135117341E-3</v>
      </c>
      <c r="F3330" s="12">
        <v>4.1941960954863019E-3</v>
      </c>
      <c r="G3330" s="13">
        <v>0.99038899042344375</v>
      </c>
      <c r="H3330" s="13"/>
      <c r="I3330" s="13"/>
      <c r="J3330" s="19">
        <v>28.332540512085</v>
      </c>
      <c r="K3330" s="19">
        <v>28.462121963501001</v>
      </c>
      <c r="L3330" s="19">
        <v>28.133544921875</v>
      </c>
      <c r="M3330" s="19">
        <v>29.234298706054702</v>
      </c>
      <c r="N3330" s="19">
        <v>28.914476394653299</v>
      </c>
      <c r="O3330" s="19">
        <v>28.4708442687988</v>
      </c>
      <c r="P3330" s="19">
        <v>26.917638778686499</v>
      </c>
      <c r="Q3330" s="19">
        <v>28.0010986328125</v>
      </c>
      <c r="R3330" s="19">
        <v>28.178735733032202</v>
      </c>
      <c r="S3330" s="19">
        <v>28.409812927246101</v>
      </c>
    </row>
    <row r="3331" spans="1:19" ht="15" x14ac:dyDescent="0.25">
      <c r="A3331" s="9" t="s">
        <v>5971</v>
      </c>
      <c r="B3331" s="10" t="s">
        <v>5972</v>
      </c>
      <c r="C3331" s="11" t="s">
        <v>5973</v>
      </c>
      <c r="D3331" s="12">
        <v>1.002289362763032</v>
      </c>
      <c r="E3331" s="12">
        <v>3.2990773518761785E-3</v>
      </c>
      <c r="F3331" s="12">
        <v>4.1764098236461303E-3</v>
      </c>
      <c r="G3331" s="13">
        <v>0.99042955204525285</v>
      </c>
      <c r="H3331" s="13"/>
      <c r="I3331" s="13"/>
      <c r="J3331" s="19">
        <v>28.693578720092798</v>
      </c>
      <c r="K3331" s="19">
        <v>28.672134399414102</v>
      </c>
      <c r="L3331" s="19">
        <v>28.530775070190401</v>
      </c>
      <c r="M3331" s="19">
        <v>28.941900253295898</v>
      </c>
      <c r="N3331" s="19">
        <v>28.4665336608887</v>
      </c>
      <c r="O3331" s="19">
        <v>28.8494472503662</v>
      </c>
      <c r="P3331" s="19">
        <v>29.315402984619102</v>
      </c>
      <c r="Q3331" s="19">
        <v>28.4527378082275</v>
      </c>
      <c r="R3331" s="19">
        <v>28.4888401031494</v>
      </c>
      <c r="S3331" s="19">
        <v>27.93337059021</v>
      </c>
    </row>
    <row r="3332" spans="1:19" ht="15" x14ac:dyDescent="0.25">
      <c r="A3332" s="9" t="s">
        <v>5962</v>
      </c>
      <c r="B3332" s="10" t="s">
        <v>5963</v>
      </c>
      <c r="C3332" s="11" t="s">
        <v>5964</v>
      </c>
      <c r="D3332" s="12">
        <v>1.0018764583265587</v>
      </c>
      <c r="E3332" s="12">
        <v>2.7046203613210196E-3</v>
      </c>
      <c r="F3332" s="12">
        <v>4.1523416328691073E-3</v>
      </c>
      <c r="G3332" s="13">
        <v>0.99048444223831511</v>
      </c>
      <c r="H3332" s="13"/>
      <c r="I3332" s="13"/>
      <c r="J3332" s="19">
        <v>28.967412948608398</v>
      </c>
      <c r="K3332" s="19">
        <v>29.1238918304443</v>
      </c>
      <c r="L3332" s="19">
        <v>28.694747924804702</v>
      </c>
      <c r="M3332" s="19">
        <v>28.691024780273398</v>
      </c>
      <c r="N3332" s="19">
        <v>28.5363445281982</v>
      </c>
      <c r="O3332" s="19">
        <v>29.068456649780298</v>
      </c>
      <c r="P3332" s="19">
        <v>29.296951293945298</v>
      </c>
      <c r="Q3332" s="19">
        <v>28.528577804565401</v>
      </c>
      <c r="R3332" s="19">
        <v>29.350011825561499</v>
      </c>
      <c r="S3332" s="19">
        <v>29.048355102539102</v>
      </c>
    </row>
    <row r="3333" spans="1:19" ht="15" x14ac:dyDescent="0.25">
      <c r="A3333" s="9" t="s">
        <v>5863</v>
      </c>
      <c r="B3333" s="10" t="s">
        <v>5864</v>
      </c>
      <c r="C3333" s="11" t="s">
        <v>5865</v>
      </c>
      <c r="D3333" s="12">
        <v>0.99745950050748522</v>
      </c>
      <c r="E3333" s="12">
        <v>-3.6698295956547611E-3</v>
      </c>
      <c r="F3333" s="12">
        <v>3.8800895359683875E-3</v>
      </c>
      <c r="G3333" s="13">
        <v>0.99110555537336509</v>
      </c>
      <c r="H3333" s="13"/>
      <c r="I3333" s="13"/>
      <c r="J3333" s="19">
        <v>27.358112335205099</v>
      </c>
      <c r="K3333" s="19">
        <v>27.298677444458001</v>
      </c>
      <c r="L3333" s="19">
        <v>27.4684753417969</v>
      </c>
      <c r="M3333" s="19">
        <v>27.019880294799801</v>
      </c>
      <c r="N3333" s="19">
        <v>27.3282585144043</v>
      </c>
      <c r="O3333" s="19">
        <v>27.175788879394499</v>
      </c>
      <c r="P3333" s="19">
        <v>28.400884628295898</v>
      </c>
      <c r="Q3333" s="19">
        <v>27.317258834838899</v>
      </c>
      <c r="R3333" s="19">
        <v>27.623451232910199</v>
      </c>
      <c r="S3333" s="19">
        <v>26.7344074249268</v>
      </c>
    </row>
    <row r="3334" spans="1:19" ht="15" x14ac:dyDescent="0.25">
      <c r="A3334" s="9" t="s">
        <v>5953</v>
      </c>
      <c r="B3334" s="10" t="s">
        <v>5954</v>
      </c>
      <c r="C3334" s="11" t="s">
        <v>5955</v>
      </c>
      <c r="D3334" s="12">
        <v>1.0015070389190486</v>
      </c>
      <c r="E3334" s="12">
        <v>2.1725609188862904E-3</v>
      </c>
      <c r="F3334" s="12">
        <v>3.8092499416649541E-3</v>
      </c>
      <c r="G3334" s="13">
        <v>0.99126723194255018</v>
      </c>
      <c r="H3334" s="13"/>
      <c r="I3334" s="13"/>
      <c r="J3334" s="19">
        <v>34.244369506835902</v>
      </c>
      <c r="K3334" s="19">
        <v>34.245231628417997</v>
      </c>
      <c r="L3334" s="19">
        <v>34.010635375976598</v>
      </c>
      <c r="M3334" s="19">
        <v>34.096866607666001</v>
      </c>
      <c r="N3334" s="19">
        <v>33.826480865478501</v>
      </c>
      <c r="O3334" s="19">
        <v>34.688331604003899</v>
      </c>
      <c r="P3334" s="19">
        <v>34.430229187011697</v>
      </c>
      <c r="Q3334" s="19">
        <v>34.199817657470703</v>
      </c>
      <c r="R3334" s="19">
        <v>33.8203125</v>
      </c>
      <c r="S3334" s="19">
        <v>34.120388031005902</v>
      </c>
    </row>
    <row r="3335" spans="1:19" ht="15" x14ac:dyDescent="0.25">
      <c r="A3335" s="9" t="s">
        <v>5866</v>
      </c>
      <c r="B3335" s="10" t="s">
        <v>5867</v>
      </c>
      <c r="C3335" s="11" t="s">
        <v>5868</v>
      </c>
      <c r="D3335" s="12">
        <v>0.99790614235828778</v>
      </c>
      <c r="E3335" s="12">
        <v>-3.0239650181300703E-3</v>
      </c>
      <c r="F3335" s="12">
        <v>3.6537027461887822E-3</v>
      </c>
      <c r="G3335" s="13">
        <v>0.99162232844919829</v>
      </c>
      <c r="H3335" s="13"/>
      <c r="I3335" s="13"/>
      <c r="J3335" s="19">
        <v>27.278244018554702</v>
      </c>
      <c r="K3335" s="19">
        <v>27.297563552856399</v>
      </c>
      <c r="L3335" s="19">
        <v>27.539859771728501</v>
      </c>
      <c r="M3335" s="19">
        <v>27.567541122436499</v>
      </c>
      <c r="N3335" s="19">
        <v>27.7879943847656</v>
      </c>
      <c r="O3335" s="19">
        <v>27.126916885376001</v>
      </c>
      <c r="P3335" s="19">
        <v>26.744066238403299</v>
      </c>
      <c r="Q3335" s="19">
        <v>27.688858032226602</v>
      </c>
      <c r="R3335" s="19">
        <v>26.834486007690401</v>
      </c>
      <c r="S3335" s="19">
        <v>27.8321933746338</v>
      </c>
    </row>
    <row r="3336" spans="1:19" ht="15" x14ac:dyDescent="0.25">
      <c r="A3336" s="9" t="s">
        <v>5995</v>
      </c>
      <c r="B3336" s="10" t="s">
        <v>5996</v>
      </c>
      <c r="C3336" s="11" t="s">
        <v>5997</v>
      </c>
      <c r="D3336" s="12">
        <v>1.0028161337544697</v>
      </c>
      <c r="E3336" s="12">
        <v>4.0571121942676314E-3</v>
      </c>
      <c r="F3336" s="12">
        <v>3.4713273544189948E-3</v>
      </c>
      <c r="G3336" s="13">
        <v>0.99203883267750115</v>
      </c>
      <c r="H3336" s="13"/>
      <c r="I3336" s="13"/>
      <c r="J3336" s="19">
        <v>27.7154731750488</v>
      </c>
      <c r="K3336" s="19">
        <v>27.838729858398398</v>
      </c>
      <c r="L3336" s="19">
        <v>26.901847839355501</v>
      </c>
      <c r="M3336" s="19">
        <v>26.7475280761719</v>
      </c>
      <c r="N3336" s="19">
        <v>26.662887573242202</v>
      </c>
      <c r="O3336" s="19">
        <v>28.159185409545898</v>
      </c>
      <c r="P3336" s="19">
        <v>27.9948024749756</v>
      </c>
      <c r="Q3336" s="19">
        <v>27.872440338134801</v>
      </c>
      <c r="R3336" s="19">
        <v>27.553693771362301</v>
      </c>
      <c r="S3336" s="19">
        <v>27.4353141784668</v>
      </c>
    </row>
    <row r="3337" spans="1:19" ht="15" x14ac:dyDescent="0.25">
      <c r="A3337" s="9" t="s">
        <v>5896</v>
      </c>
      <c r="B3337" s="10" t="s">
        <v>5897</v>
      </c>
      <c r="C3337" s="11" t="s">
        <v>5898</v>
      </c>
      <c r="D3337" s="12">
        <v>0.99921751298135963</v>
      </c>
      <c r="E3337" s="12">
        <v>-1.1293320428293896E-3</v>
      </c>
      <c r="F3337" s="12">
        <v>3.4226178511467123E-3</v>
      </c>
      <c r="G3337" s="13">
        <v>0.99215010378664426</v>
      </c>
      <c r="H3337" s="13"/>
      <c r="I3337" s="13"/>
      <c r="J3337" s="19">
        <v>30.178724288940401</v>
      </c>
      <c r="K3337" s="19">
        <v>30.3336486816406</v>
      </c>
      <c r="L3337" s="19">
        <v>30.188484191894499</v>
      </c>
      <c r="M3337" s="19">
        <v>30.1365070343018</v>
      </c>
      <c r="N3337" s="19">
        <v>30.132957458496101</v>
      </c>
      <c r="O3337" s="19">
        <v>29.9185485839844</v>
      </c>
      <c r="P3337" s="19">
        <v>30.390384674072301</v>
      </c>
      <c r="Q3337" s="19">
        <v>30.398460388183601</v>
      </c>
      <c r="R3337" s="19">
        <v>30.377927780151399</v>
      </c>
      <c r="S3337" s="19">
        <v>30.272642135620099</v>
      </c>
    </row>
    <row r="3338" spans="1:19" ht="15" x14ac:dyDescent="0.25">
      <c r="A3338" s="9" t="s">
        <v>5956</v>
      </c>
      <c r="B3338" s="10" t="s">
        <v>5957</v>
      </c>
      <c r="C3338" s="11" t="s">
        <v>5958</v>
      </c>
      <c r="D3338" s="12">
        <v>1.0016884523545349</v>
      </c>
      <c r="E3338" s="12">
        <v>2.4338676815887084E-3</v>
      </c>
      <c r="F3338" s="12">
        <v>3.3974093807310709E-3</v>
      </c>
      <c r="G3338" s="13">
        <v>0.99220769446177548</v>
      </c>
      <c r="H3338" s="13"/>
      <c r="I3338" s="13"/>
      <c r="J3338" s="19">
        <v>30.2276802062988</v>
      </c>
      <c r="K3338" s="19">
        <v>29.9244995117188</v>
      </c>
      <c r="L3338" s="19">
        <v>30.339685440063501</v>
      </c>
      <c r="M3338" s="19">
        <v>30.6274929046631</v>
      </c>
      <c r="N3338" s="19">
        <v>30.425823211669901</v>
      </c>
      <c r="O3338" s="19">
        <v>30.4967651367188</v>
      </c>
      <c r="P3338" s="19">
        <v>29.611751556396499</v>
      </c>
      <c r="Q3338" s="19">
        <v>30.248075485229499</v>
      </c>
      <c r="R3338" s="19">
        <v>29.971309661865199</v>
      </c>
      <c r="S3338" s="19">
        <v>29.783504486083999</v>
      </c>
    </row>
    <row r="3339" spans="1:19" ht="15" x14ac:dyDescent="0.25">
      <c r="A3339" s="9" t="s">
        <v>5857</v>
      </c>
      <c r="B3339" s="10" t="s">
        <v>5858</v>
      </c>
      <c r="C3339" s="11" t="s">
        <v>5859</v>
      </c>
      <c r="D3339" s="12">
        <v>0.99703207739725586</v>
      </c>
      <c r="E3339" s="12">
        <v>-4.2881738571800554E-3</v>
      </c>
      <c r="F3339" s="12">
        <v>3.3690994464145134E-3</v>
      </c>
      <c r="G3339" s="13">
        <v>0.99227237465313212</v>
      </c>
      <c r="H3339" s="13"/>
      <c r="I3339" s="13"/>
      <c r="J3339" s="19">
        <v>28.205356597900401</v>
      </c>
      <c r="K3339" s="19">
        <v>27.502391815185501</v>
      </c>
      <c r="L3339" s="19">
        <v>27.470106124877901</v>
      </c>
      <c r="M3339" s="19">
        <v>27.592491149902301</v>
      </c>
      <c r="N3339" s="19">
        <v>26.618349075317401</v>
      </c>
      <c r="O3339" s="19">
        <v>28.452030181884801</v>
      </c>
      <c r="P3339" s="19">
        <v>28.2173862457275</v>
      </c>
      <c r="Q3339" s="19">
        <v>27.033176422119102</v>
      </c>
      <c r="R3339" s="19">
        <v>27.968236923217798</v>
      </c>
      <c r="S3339" s="19">
        <v>28.1699733734131</v>
      </c>
    </row>
    <row r="3340" spans="1:19" ht="15" x14ac:dyDescent="0.25">
      <c r="A3340" s="9" t="s">
        <v>5881</v>
      </c>
      <c r="B3340" s="10" t="s">
        <v>5882</v>
      </c>
      <c r="C3340" s="11" t="s">
        <v>5883</v>
      </c>
      <c r="D3340" s="12">
        <v>0.99833287171003759</v>
      </c>
      <c r="E3340" s="12">
        <v>-2.4071648007115698E-3</v>
      </c>
      <c r="F3340" s="12">
        <v>3.3558034772351777E-3</v>
      </c>
      <c r="G3340" s="13">
        <v>0.99230275363656073</v>
      </c>
      <c r="H3340" s="13"/>
      <c r="I3340" s="13"/>
      <c r="J3340" s="19">
        <v>27.412576675415</v>
      </c>
      <c r="K3340" s="19">
        <v>27.481294631958001</v>
      </c>
      <c r="L3340" s="19">
        <v>27.326889038085898</v>
      </c>
      <c r="M3340" s="19">
        <v>27.269189834594702</v>
      </c>
      <c r="N3340" s="19">
        <v>27.249162673950199</v>
      </c>
      <c r="O3340" s="19">
        <v>27.053308486938501</v>
      </c>
      <c r="P3340" s="19">
        <v>28.1741237640381</v>
      </c>
      <c r="Q3340" s="19">
        <v>27.189804077148398</v>
      </c>
      <c r="R3340" s="19">
        <v>27.7333087921143</v>
      </c>
      <c r="S3340" s="19">
        <v>27.162693023681602</v>
      </c>
    </row>
    <row r="3341" spans="1:19" ht="15" x14ac:dyDescent="0.25">
      <c r="A3341" s="9" t="s">
        <v>5932</v>
      </c>
      <c r="B3341" s="10" t="s">
        <v>5933</v>
      </c>
      <c r="C3341" s="11" t="s">
        <v>5934</v>
      </c>
      <c r="D3341" s="12">
        <v>1.0004741701047217</v>
      </c>
      <c r="E3341" s="12">
        <v>6.8392072405032422E-4</v>
      </c>
      <c r="F3341" s="12">
        <v>3.1340884328920279E-3</v>
      </c>
      <c r="G3341" s="13">
        <v>0.99280947114475415</v>
      </c>
      <c r="H3341" s="13"/>
      <c r="I3341" s="13"/>
      <c r="J3341" s="19">
        <v>29.113246917724599</v>
      </c>
      <c r="K3341" s="19">
        <v>29.2638969421387</v>
      </c>
      <c r="L3341" s="19">
        <v>29.185676574706999</v>
      </c>
      <c r="M3341" s="19">
        <v>29.412761688232401</v>
      </c>
      <c r="N3341" s="19">
        <v>29.089218139648398</v>
      </c>
      <c r="O3341" s="19">
        <v>29.1248474121094</v>
      </c>
      <c r="P3341" s="19">
        <v>29.230638504028299</v>
      </c>
      <c r="Q3341" s="19">
        <v>29.1084899902344</v>
      </c>
      <c r="R3341" s="19">
        <v>29.234619140625</v>
      </c>
      <c r="S3341" s="19">
        <v>29.117460250854499</v>
      </c>
    </row>
    <row r="3342" spans="1:19" ht="15" x14ac:dyDescent="0.25">
      <c r="A3342" s="9" t="s">
        <v>5950</v>
      </c>
      <c r="B3342" s="10" t="s">
        <v>5951</v>
      </c>
      <c r="C3342" s="11" t="s">
        <v>5952</v>
      </c>
      <c r="D3342" s="12">
        <v>1.001409125891394</v>
      </c>
      <c r="E3342" s="12">
        <v>2.0315079461958874E-3</v>
      </c>
      <c r="F3342" s="12">
        <v>3.067420159151406E-3</v>
      </c>
      <c r="G3342" s="13">
        <v>0.99296188840290633</v>
      </c>
      <c r="H3342" s="13"/>
      <c r="I3342" s="13"/>
      <c r="J3342" s="19">
        <v>25.460128784179702</v>
      </c>
      <c r="K3342" s="19">
        <v>25.443534851074201</v>
      </c>
      <c r="L3342" s="19">
        <v>25.6200561523438</v>
      </c>
      <c r="M3342" s="19">
        <v>25.667280197143601</v>
      </c>
      <c r="N3342" s="19">
        <v>25.916431427001999</v>
      </c>
      <c r="O3342" s="19">
        <v>25.150077819824201</v>
      </c>
      <c r="P3342" s="19">
        <v>25.006374359130898</v>
      </c>
      <c r="Q3342" s="19">
        <v>25.817216873168899</v>
      </c>
      <c r="R3342" s="19">
        <v>25.2316188812256</v>
      </c>
      <c r="S3342" s="19">
        <v>25.780567169189499</v>
      </c>
    </row>
    <row r="3343" spans="1:19" ht="15" x14ac:dyDescent="0.25">
      <c r="A3343" s="9" t="s">
        <v>5938</v>
      </c>
      <c r="B3343" s="10" t="s">
        <v>5939</v>
      </c>
      <c r="C3343" s="11" t="s">
        <v>5940</v>
      </c>
      <c r="D3343" s="12">
        <v>1.0007723259574262</v>
      </c>
      <c r="E3343" s="12">
        <v>1.1138007754460943E-3</v>
      </c>
      <c r="F3343" s="12">
        <v>2.8903601614760203E-3</v>
      </c>
      <c r="G3343" s="13">
        <v>0.99336679724039578</v>
      </c>
      <c r="H3343" s="13"/>
      <c r="I3343" s="13"/>
      <c r="J3343" s="19">
        <v>29.901971817016602</v>
      </c>
      <c r="K3343" s="19">
        <v>29.758958816528299</v>
      </c>
      <c r="L3343" s="19">
        <v>29.9332580566406</v>
      </c>
      <c r="M3343" s="19">
        <v>29.690458297729499</v>
      </c>
      <c r="N3343" s="19">
        <v>29.767997741699201</v>
      </c>
      <c r="O3343" s="19">
        <v>30.044528961181602</v>
      </c>
      <c r="P3343" s="19">
        <v>29.576633453369102</v>
      </c>
      <c r="Q3343" s="19">
        <v>29.938034057617202</v>
      </c>
      <c r="R3343" s="19">
        <v>30.1895446777344</v>
      </c>
      <c r="S3343" s="19">
        <v>29.853706359863299</v>
      </c>
    </row>
    <row r="3344" spans="1:19" ht="15" x14ac:dyDescent="0.25">
      <c r="A3344" s="9" t="s">
        <v>5983</v>
      </c>
      <c r="B3344" s="10" t="s">
        <v>5984</v>
      </c>
      <c r="C3344" s="11" t="s">
        <v>5985</v>
      </c>
      <c r="D3344" s="12">
        <v>1.0024030754158797</v>
      </c>
      <c r="E3344" s="12">
        <v>3.4627460298253254E-3</v>
      </c>
      <c r="F3344" s="12">
        <v>2.8674449875020678E-3</v>
      </c>
      <c r="G3344" s="13">
        <v>0.99341921276598366</v>
      </c>
      <c r="H3344" s="13"/>
      <c r="I3344" s="13"/>
      <c r="J3344" s="19">
        <v>27.0512504577637</v>
      </c>
      <c r="K3344" s="19">
        <v>27.517919540405298</v>
      </c>
      <c r="L3344" s="19">
        <v>26.802549362182599</v>
      </c>
      <c r="M3344" s="19">
        <v>26.647598266601602</v>
      </c>
      <c r="N3344" s="19">
        <v>26.856855392456101</v>
      </c>
      <c r="O3344" s="19">
        <v>27.31276512146</v>
      </c>
      <c r="P3344" s="19">
        <v>28.452304840087901</v>
      </c>
      <c r="Q3344" s="19">
        <v>26.888553619384801</v>
      </c>
      <c r="R3344" s="19">
        <v>27.207599639892599</v>
      </c>
      <c r="S3344" s="19">
        <v>26.525907516479499</v>
      </c>
    </row>
    <row r="3345" spans="1:19" ht="15" x14ac:dyDescent="0.25">
      <c r="A3345" s="9" t="s">
        <v>5947</v>
      </c>
      <c r="B3345" s="10" t="s">
        <v>5948</v>
      </c>
      <c r="C3345" s="11" t="s">
        <v>5949</v>
      </c>
      <c r="D3345" s="12">
        <v>1.0012300322406391</v>
      </c>
      <c r="E3345" s="12">
        <v>1.7734709239611846E-3</v>
      </c>
      <c r="F3345" s="12">
        <v>2.5697864670173702E-3</v>
      </c>
      <c r="G3345" s="13">
        <v>0.99410031985461489</v>
      </c>
      <c r="H3345" s="13"/>
      <c r="I3345" s="13"/>
      <c r="J3345" s="19">
        <v>30.4107761383057</v>
      </c>
      <c r="K3345" s="19">
        <v>30.738761901855501</v>
      </c>
      <c r="L3345" s="19">
        <v>30.418704986572301</v>
      </c>
      <c r="M3345" s="19">
        <v>30.097606658935501</v>
      </c>
      <c r="N3345" s="19">
        <v>30.294498443603501</v>
      </c>
      <c r="O3345" s="19">
        <v>30.451696395873999</v>
      </c>
      <c r="P3345" s="19">
        <v>31.015579223632798</v>
      </c>
      <c r="Q3345" s="19">
        <v>30.2921962738037</v>
      </c>
      <c r="R3345" s="19">
        <v>31.069456100463899</v>
      </c>
      <c r="S3345" s="19">
        <v>30.450614929199201</v>
      </c>
    </row>
    <row r="3346" spans="1:19" ht="15" x14ac:dyDescent="0.25">
      <c r="A3346" s="9" t="s">
        <v>5941</v>
      </c>
      <c r="B3346" s="10" t="s">
        <v>5942</v>
      </c>
      <c r="C3346" s="11" t="s">
        <v>5943</v>
      </c>
      <c r="D3346" s="12">
        <v>1.0007887702657774</v>
      </c>
      <c r="E3346" s="12">
        <v>1.1375063941798658E-3</v>
      </c>
      <c r="F3346" s="12">
        <v>2.3238967191065809E-3</v>
      </c>
      <c r="G3346" s="13">
        <v>0.99466332099510402</v>
      </c>
      <c r="H3346" s="13"/>
      <c r="I3346" s="13"/>
      <c r="J3346" s="19">
        <v>31.9045715332031</v>
      </c>
      <c r="K3346" s="19">
        <v>31.954673767089801</v>
      </c>
      <c r="L3346" s="19">
        <v>31.916664123535199</v>
      </c>
      <c r="M3346" s="19">
        <v>31.8095817565918</v>
      </c>
      <c r="N3346" s="19">
        <v>31.5786228179932</v>
      </c>
      <c r="O3346" s="19">
        <v>31.9693908691406</v>
      </c>
      <c r="P3346" s="19">
        <v>32.400295257568402</v>
      </c>
      <c r="Q3346" s="19">
        <v>31.7916469573975</v>
      </c>
      <c r="R3346" s="19">
        <v>32.158252716064503</v>
      </c>
      <c r="S3346" s="19">
        <v>31.777294158935501</v>
      </c>
    </row>
    <row r="3347" spans="1:19" ht="15" x14ac:dyDescent="0.25">
      <c r="A3347" s="9" t="s">
        <v>5893</v>
      </c>
      <c r="B3347" s="10" t="s">
        <v>5894</v>
      </c>
      <c r="C3347" s="11" t="s">
        <v>5895</v>
      </c>
      <c r="D3347" s="12">
        <v>0.99898912518324146</v>
      </c>
      <c r="E3347" s="12">
        <v>-1.4591217041051152E-3</v>
      </c>
      <c r="F3347" s="12">
        <v>2.2775570510415039E-3</v>
      </c>
      <c r="G3347" s="13">
        <v>0.99476945825724106</v>
      </c>
      <c r="H3347" s="13"/>
      <c r="I3347" s="13"/>
      <c r="J3347" s="19">
        <v>27.4862461090088</v>
      </c>
      <c r="K3347" s="19">
        <v>27.199478149414102</v>
      </c>
      <c r="L3347" s="19">
        <v>27.466066360473601</v>
      </c>
      <c r="M3347" s="19">
        <v>27.636716842651399</v>
      </c>
      <c r="N3347" s="19">
        <v>28.039257049560501</v>
      </c>
      <c r="O3347" s="19">
        <v>27.2965793609619</v>
      </c>
      <c r="P3347" s="19">
        <v>26.9719123840332</v>
      </c>
      <c r="Q3347" s="19">
        <v>27.272932052612301</v>
      </c>
      <c r="R3347" s="19">
        <v>27.2181720733643</v>
      </c>
      <c r="S3347" s="19">
        <v>27.241727828979499</v>
      </c>
    </row>
    <row r="3348" spans="1:19" ht="15" x14ac:dyDescent="0.25">
      <c r="A3348" s="9" t="s">
        <v>5935</v>
      </c>
      <c r="B3348" s="10" t="s">
        <v>5936</v>
      </c>
      <c r="C3348" s="11" t="s">
        <v>5937</v>
      </c>
      <c r="D3348" s="12">
        <v>1.0005028920073495</v>
      </c>
      <c r="E3348" s="12">
        <v>7.2533743718850019E-4</v>
      </c>
      <c r="F3348" s="12">
        <v>2.1663308685055532E-3</v>
      </c>
      <c r="G3348" s="13">
        <v>0.99502425905165903</v>
      </c>
      <c r="H3348" s="13"/>
      <c r="I3348" s="13"/>
      <c r="J3348" s="19">
        <v>32.252655029296903</v>
      </c>
      <c r="K3348" s="19">
        <v>32.259323120117202</v>
      </c>
      <c r="L3348" s="19">
        <v>32.224666595458999</v>
      </c>
      <c r="M3348" s="19">
        <v>32.093582153320298</v>
      </c>
      <c r="N3348" s="19">
        <v>32.086704254150398</v>
      </c>
      <c r="O3348" s="19">
        <v>32.2362060546875</v>
      </c>
      <c r="P3348" s="19">
        <v>32.118640899658203</v>
      </c>
      <c r="Q3348" s="19">
        <v>32.226333618164098</v>
      </c>
      <c r="R3348" s="19">
        <v>32.617038726806598</v>
      </c>
      <c r="S3348" s="19">
        <v>32.345409393310497</v>
      </c>
    </row>
    <row r="3349" spans="1:19" ht="15" x14ac:dyDescent="0.25">
      <c r="A3349" s="9" t="s">
        <v>5944</v>
      </c>
      <c r="B3349" s="10" t="s">
        <v>5945</v>
      </c>
      <c r="C3349" s="11" t="s">
        <v>5946</v>
      </c>
      <c r="D3349" s="12">
        <v>1.0010635751062127</v>
      </c>
      <c r="E3349" s="12">
        <v>1.5335991269083138E-3</v>
      </c>
      <c r="F3349" s="12">
        <v>2.0789158484945313E-3</v>
      </c>
      <c r="G3349" s="13">
        <v>0.99522455821138833</v>
      </c>
      <c r="H3349" s="13"/>
      <c r="I3349" s="13"/>
      <c r="J3349" s="19">
        <v>29.115381240844702</v>
      </c>
      <c r="K3349" s="19">
        <v>29.310085296630898</v>
      </c>
      <c r="L3349" s="19">
        <v>28.9605522155762</v>
      </c>
      <c r="M3349" s="19">
        <v>28.931934356689499</v>
      </c>
      <c r="N3349" s="19">
        <v>28.555925369262699</v>
      </c>
      <c r="O3349" s="19">
        <v>29.107093811035199</v>
      </c>
      <c r="P3349" s="19">
        <v>29.7777805328369</v>
      </c>
      <c r="Q3349" s="19">
        <v>28.9919948577881</v>
      </c>
      <c r="R3349" s="19">
        <v>29.022447586059599</v>
      </c>
      <c r="S3349" s="19">
        <v>29.524269104003899</v>
      </c>
    </row>
    <row r="3350" spans="1:19" ht="15" x14ac:dyDescent="0.25">
      <c r="A3350" s="9" t="s">
        <v>5959</v>
      </c>
      <c r="B3350" s="10" t="s">
        <v>5960</v>
      </c>
      <c r="C3350" s="11" t="s">
        <v>5961</v>
      </c>
      <c r="D3350" s="12">
        <v>1.0017794552004025</v>
      </c>
      <c r="E3350" s="12">
        <v>2.5649297804974935E-3</v>
      </c>
      <c r="F3350" s="12">
        <v>2.0603897644951509E-3</v>
      </c>
      <c r="G3350" s="13">
        <v>0.99526701329150646</v>
      </c>
      <c r="H3350" s="13"/>
      <c r="I3350" s="13"/>
      <c r="J3350" s="19">
        <v>26.566980361938501</v>
      </c>
      <c r="K3350" s="19">
        <v>26.471178054809599</v>
      </c>
      <c r="L3350" s="19">
        <v>26.439094543456999</v>
      </c>
      <c r="M3350" s="19">
        <v>27.276042938232401</v>
      </c>
      <c r="N3350" s="19">
        <v>26.860885620117202</v>
      </c>
      <c r="O3350" s="19">
        <v>26.082838058471701</v>
      </c>
      <c r="P3350" s="19">
        <v>25.1353969573975</v>
      </c>
      <c r="Q3350" s="19">
        <v>26.804765701293899</v>
      </c>
      <c r="R3350" s="19">
        <v>26.521257400512699</v>
      </c>
      <c r="S3350" s="19">
        <v>26.78369140625</v>
      </c>
    </row>
    <row r="3351" spans="1:19" ht="15" x14ac:dyDescent="0.25">
      <c r="A3351" s="9" t="s">
        <v>5884</v>
      </c>
      <c r="B3351" s="10" t="s">
        <v>5885</v>
      </c>
      <c r="C3351" s="11" t="s">
        <v>5886</v>
      </c>
      <c r="D3351" s="12">
        <v>0.99868735094992478</v>
      </c>
      <c r="E3351" s="12">
        <v>-1.8949962797805142E-3</v>
      </c>
      <c r="F3351" s="12">
        <v>1.9946311876090808E-3</v>
      </c>
      <c r="G3351" s="13">
        <v>0.99541772277605811</v>
      </c>
      <c r="H3351" s="13"/>
      <c r="I3351" s="13"/>
      <c r="J3351" s="19">
        <v>26.582004547119102</v>
      </c>
      <c r="K3351" s="19">
        <v>26.678371429443398</v>
      </c>
      <c r="L3351" s="19">
        <v>26.817874908447301</v>
      </c>
      <c r="M3351" s="19">
        <v>26.682041168212901</v>
      </c>
      <c r="N3351" s="19">
        <v>26.807594299316399</v>
      </c>
      <c r="O3351" s="19">
        <v>25.9559326171875</v>
      </c>
      <c r="P3351" s="19">
        <v>27.612033843994102</v>
      </c>
      <c r="Q3351" s="19">
        <v>26.308744430541999</v>
      </c>
      <c r="R3351" s="19">
        <v>26.471982955932599</v>
      </c>
      <c r="S3351" s="19">
        <v>26.997657775878899</v>
      </c>
    </row>
    <row r="3352" spans="1:19" ht="15" x14ac:dyDescent="0.25">
      <c r="A3352" s="9" t="s">
        <v>5890</v>
      </c>
      <c r="B3352" s="10" t="s">
        <v>5891</v>
      </c>
      <c r="C3352" s="11" t="s">
        <v>5892</v>
      </c>
      <c r="D3352" s="12">
        <v>0.99887039170534242</v>
      </c>
      <c r="E3352" s="12">
        <v>-1.6306014287863491E-3</v>
      </c>
      <c r="F3352" s="12">
        <v>1.8978070423460013E-3</v>
      </c>
      <c r="G3352" s="13">
        <v>0.99563967175034784</v>
      </c>
      <c r="H3352" s="13"/>
      <c r="I3352" s="13"/>
      <c r="J3352" s="19">
        <v>26.568382263183601</v>
      </c>
      <c r="K3352" s="19">
        <v>26.9844570159912</v>
      </c>
      <c r="L3352" s="19">
        <v>26.475450515747099</v>
      </c>
      <c r="M3352" s="19">
        <v>26.7313041687012</v>
      </c>
      <c r="N3352" s="19">
        <v>26.4928493499756</v>
      </c>
      <c r="O3352" s="19">
        <v>27.100591659545898</v>
      </c>
      <c r="P3352" s="19">
        <v>26.459796905517599</v>
      </c>
      <c r="Q3352" s="19">
        <v>26.703058242797901</v>
      </c>
      <c r="R3352" s="19">
        <v>27.319328308105501</v>
      </c>
      <c r="S3352" s="19">
        <v>25.914333343505898</v>
      </c>
    </row>
    <row r="3353" spans="1:19" ht="15" x14ac:dyDescent="0.25">
      <c r="A3353" s="9" t="s">
        <v>5911</v>
      </c>
      <c r="B3353" s="10" t="s">
        <v>5912</v>
      </c>
      <c r="C3353" s="11" t="s">
        <v>5913</v>
      </c>
      <c r="D3353" s="12">
        <v>0.99961642049706523</v>
      </c>
      <c r="E3353" s="12">
        <v>-5.5349440801322203E-4</v>
      </c>
      <c r="F3353" s="12">
        <v>1.6258156334686979E-3</v>
      </c>
      <c r="G3353" s="13">
        <v>0.99626341961387621</v>
      </c>
      <c r="H3353" s="13"/>
      <c r="I3353" s="13"/>
      <c r="J3353" s="19">
        <v>30.827396392822301</v>
      </c>
      <c r="K3353" s="19">
        <v>30.910833358764599</v>
      </c>
      <c r="L3353" s="19">
        <v>30.868501663208001</v>
      </c>
      <c r="M3353" s="19">
        <v>30.838157653808601</v>
      </c>
      <c r="N3353" s="19">
        <v>30.583517074585</v>
      </c>
      <c r="O3353" s="19">
        <v>30.757480621337901</v>
      </c>
      <c r="P3353" s="19">
        <v>31.168779373168899</v>
      </c>
      <c r="Q3353" s="19">
        <v>30.807548522949201</v>
      </c>
      <c r="R3353" s="19">
        <v>30.8861274719238</v>
      </c>
      <c r="S3353" s="19">
        <v>31.036888122558601</v>
      </c>
    </row>
    <row r="3354" spans="1:19" ht="15" x14ac:dyDescent="0.25">
      <c r="A3354" s="9" t="s">
        <v>5905</v>
      </c>
      <c r="B3354" s="10" t="s">
        <v>5906</v>
      </c>
      <c r="C3354" s="11" t="s">
        <v>5907</v>
      </c>
      <c r="D3354" s="12">
        <v>0.99946187213098303</v>
      </c>
      <c r="E3354" s="12">
        <v>-7.7656337193587888E-4</v>
      </c>
      <c r="F3354" s="12">
        <v>1.3123654312746853E-3</v>
      </c>
      <c r="G3354" s="13">
        <v>0.99698272806347032</v>
      </c>
      <c r="H3354" s="13"/>
      <c r="I3354" s="13"/>
      <c r="J3354" s="19">
        <v>31.4370002746582</v>
      </c>
      <c r="K3354" s="19">
        <v>31.5534152984619</v>
      </c>
      <c r="L3354" s="19">
        <v>31.259851455688501</v>
      </c>
      <c r="M3354" s="19">
        <v>31.047521591186499</v>
      </c>
      <c r="N3354" s="19">
        <v>30.9950981140137</v>
      </c>
      <c r="O3354" s="19">
        <v>31.2674045562744</v>
      </c>
      <c r="P3354" s="19">
        <v>31.804782867431602</v>
      </c>
      <c r="Q3354" s="19">
        <v>31.454444885253899</v>
      </c>
      <c r="R3354" s="19">
        <v>31.715631484985401</v>
      </c>
      <c r="S3354" s="19">
        <v>31.626970291137699</v>
      </c>
    </row>
    <row r="3355" spans="1:19" ht="15" x14ac:dyDescent="0.25">
      <c r="A3355" s="9" t="s">
        <v>5917</v>
      </c>
      <c r="B3355" s="10" t="s">
        <v>5918</v>
      </c>
      <c r="C3355" s="11" t="s">
        <v>5919</v>
      </c>
      <c r="D3355" s="12">
        <v>0.99973782316448068</v>
      </c>
      <c r="E3355" s="12">
        <v>-3.7829081215079441E-4</v>
      </c>
      <c r="F3355" s="12">
        <v>1.1166628230892231E-3</v>
      </c>
      <c r="G3355" s="13">
        <v>0.997432091561815</v>
      </c>
      <c r="H3355" s="13"/>
      <c r="I3355" s="13"/>
      <c r="J3355" s="19">
        <v>29.5766925811768</v>
      </c>
      <c r="K3355" s="19">
        <v>29.696958541870099</v>
      </c>
      <c r="L3355" s="19">
        <v>29.4754314422607</v>
      </c>
      <c r="M3355" s="19">
        <v>29.894884109497099</v>
      </c>
      <c r="N3355" s="19">
        <v>29.694381713867202</v>
      </c>
      <c r="O3355" s="19">
        <v>29.5922241210938</v>
      </c>
      <c r="P3355" s="19">
        <v>29.4214172363281</v>
      </c>
      <c r="Q3355" s="19">
        <v>29.597366333007798</v>
      </c>
      <c r="R3355" s="19">
        <v>29.349674224853501</v>
      </c>
      <c r="S3355" s="19">
        <v>29.5285968780518</v>
      </c>
    </row>
    <row r="3356" spans="1:19" ht="15" x14ac:dyDescent="0.25">
      <c r="A3356" s="9" t="s">
        <v>5929</v>
      </c>
      <c r="B3356" s="10" t="s">
        <v>5930</v>
      </c>
      <c r="C3356" s="11" t="s">
        <v>5931</v>
      </c>
      <c r="D3356" s="12">
        <v>1.0003621877540607</v>
      </c>
      <c r="E3356" s="12">
        <v>5.2243187315070827E-4</v>
      </c>
      <c r="F3356" s="12">
        <v>1.0178270061561012E-3</v>
      </c>
      <c r="G3356" s="13">
        <v>0.99765911087269077</v>
      </c>
      <c r="H3356" s="13"/>
      <c r="I3356" s="13"/>
      <c r="J3356" s="19">
        <v>29.0891304016113</v>
      </c>
      <c r="K3356" s="19">
        <v>29.089048385620099</v>
      </c>
      <c r="L3356" s="19">
        <v>29.191383361816399</v>
      </c>
      <c r="M3356" s="19">
        <v>29.4940395355225</v>
      </c>
      <c r="N3356" s="19">
        <v>29.437599182128899</v>
      </c>
      <c r="O3356" s="19">
        <v>29.1698303222656</v>
      </c>
      <c r="P3356" s="19">
        <v>28.696273803710898</v>
      </c>
      <c r="Q3356" s="19">
        <v>29.1840915679932</v>
      </c>
      <c r="R3356" s="19">
        <v>28.983293533325199</v>
      </c>
      <c r="S3356" s="19">
        <v>28.900840759277301</v>
      </c>
    </row>
    <row r="3357" spans="1:19" ht="15" x14ac:dyDescent="0.25">
      <c r="A3357" s="9" t="s">
        <v>5902</v>
      </c>
      <c r="B3357" s="10" t="s">
        <v>5903</v>
      </c>
      <c r="C3357" s="11" t="s">
        <v>5904</v>
      </c>
      <c r="D3357" s="12">
        <v>0.99938300252303736</v>
      </c>
      <c r="E3357" s="12">
        <v>-8.9041392008226694E-4</v>
      </c>
      <c r="F3357" s="12">
        <v>8.8477262450510619E-4</v>
      </c>
      <c r="G3357" s="13">
        <v>0.99796480955840783</v>
      </c>
      <c r="H3357" s="13"/>
      <c r="I3357" s="13"/>
      <c r="J3357" s="19">
        <v>26.482944488525401</v>
      </c>
      <c r="K3357" s="19">
        <v>26.8341255187988</v>
      </c>
      <c r="L3357" s="19">
        <v>26.5128288269043</v>
      </c>
      <c r="M3357" s="19" t="s">
        <v>10071</v>
      </c>
      <c r="N3357" s="19">
        <v>25.9123020172119</v>
      </c>
      <c r="O3357" s="19">
        <v>27.064762115478501</v>
      </c>
      <c r="P3357" s="19">
        <v>27.312852859497099</v>
      </c>
      <c r="Q3357" s="19">
        <v>26.094846725463899</v>
      </c>
      <c r="R3357" s="19">
        <v>26.8062419891357</v>
      </c>
      <c r="S3357" s="19">
        <v>26.4634494781494</v>
      </c>
    </row>
    <row r="3358" spans="1:19" ht="15" x14ac:dyDescent="0.25">
      <c r="A3358" s="9" t="s">
        <v>5926</v>
      </c>
      <c r="B3358" s="10" t="s">
        <v>5927</v>
      </c>
      <c r="C3358" s="11" t="s">
        <v>5928</v>
      </c>
      <c r="D3358" s="12">
        <v>1.0002846010358979</v>
      </c>
      <c r="E3358" s="12">
        <v>4.1053408667934832E-4</v>
      </c>
      <c r="F3358" s="12">
        <v>7.6690135909089348E-4</v>
      </c>
      <c r="G3358" s="13">
        <v>0.99823570256850247</v>
      </c>
      <c r="H3358" s="13"/>
      <c r="I3358" s="13"/>
      <c r="J3358" s="19">
        <v>29.892393112182599</v>
      </c>
      <c r="K3358" s="19">
        <v>30.090335845947301</v>
      </c>
      <c r="L3358" s="19">
        <v>30.108613967895501</v>
      </c>
      <c r="M3358" s="19">
        <v>30.023797988891602</v>
      </c>
      <c r="N3358" s="19">
        <v>30.2601318359375</v>
      </c>
      <c r="O3358" s="19">
        <v>30.177953720092798</v>
      </c>
      <c r="P3358" s="19">
        <v>29.597490310668899</v>
      </c>
      <c r="Q3358" s="19">
        <v>30.106742858886701</v>
      </c>
      <c r="R3358" s="19">
        <v>29.673204421997099</v>
      </c>
      <c r="S3358" s="19">
        <v>30.376686096191399</v>
      </c>
    </row>
    <row r="3359" spans="1:19" ht="15" x14ac:dyDescent="0.25">
      <c r="A3359" s="9" t="s">
        <v>5920</v>
      </c>
      <c r="B3359" s="10" t="s">
        <v>5921</v>
      </c>
      <c r="C3359" s="11" t="s">
        <v>5922</v>
      </c>
      <c r="D3359" s="12">
        <v>1.0001700582704982</v>
      </c>
      <c r="E3359" s="12">
        <v>2.4532136463761844E-4</v>
      </c>
      <c r="F3359" s="12">
        <v>6.2499884425863748E-4</v>
      </c>
      <c r="G3359" s="13">
        <v>0.99856192200465022</v>
      </c>
      <c r="H3359" s="13"/>
      <c r="I3359" s="13"/>
      <c r="J3359" s="19">
        <v>29.8507404327393</v>
      </c>
      <c r="K3359" s="19">
        <v>29.8889465332031</v>
      </c>
      <c r="L3359" s="19">
        <v>29.851905822753899</v>
      </c>
      <c r="M3359" s="19">
        <v>29.991453170776399</v>
      </c>
      <c r="N3359" s="19">
        <v>30.125339508056602</v>
      </c>
      <c r="O3359" s="19">
        <v>29.889671325683601</v>
      </c>
      <c r="P3359" s="19">
        <v>29.4667072296143</v>
      </c>
      <c r="Q3359" s="19">
        <v>29.876529693603501</v>
      </c>
      <c r="R3359" s="19">
        <v>30.004236221313501</v>
      </c>
      <c r="S3359" s="19">
        <v>29.694829940795898</v>
      </c>
    </row>
    <row r="3360" spans="1:19" ht="15" x14ac:dyDescent="0.25">
      <c r="A3360" s="9" t="s">
        <v>5908</v>
      </c>
      <c r="B3360" s="10" t="s">
        <v>5909</v>
      </c>
      <c r="C3360" s="11" t="s">
        <v>5910</v>
      </c>
      <c r="D3360" s="12">
        <v>0.99954376846182591</v>
      </c>
      <c r="E3360" s="12">
        <v>-6.5835316978279934E-4</v>
      </c>
      <c r="F3360" s="12">
        <v>4.2758535535561458E-4</v>
      </c>
      <c r="G3360" s="13">
        <v>0.99901593284674428</v>
      </c>
      <c r="H3360" s="13"/>
      <c r="I3360" s="13"/>
      <c r="J3360" s="19">
        <v>26.878992080688501</v>
      </c>
      <c r="K3360" s="19">
        <v>26.8180236816406</v>
      </c>
      <c r="L3360" s="19">
        <v>26.9270534515381</v>
      </c>
      <c r="M3360" s="19">
        <v>26.736473083496101</v>
      </c>
      <c r="N3360" s="19">
        <v>26.554937362670898</v>
      </c>
      <c r="O3360" s="19">
        <v>25.9835720062256</v>
      </c>
      <c r="P3360" s="19">
        <v>26.236644744873001</v>
      </c>
      <c r="Q3360" s="19">
        <v>27.408031463623001</v>
      </c>
      <c r="R3360" s="19" t="s">
        <v>10071</v>
      </c>
      <c r="S3360" s="19">
        <v>28.324529647827099</v>
      </c>
    </row>
    <row r="3361" spans="1:19" ht="15" x14ac:dyDescent="0.25">
      <c r="A3361" s="9" t="s">
        <v>5923</v>
      </c>
      <c r="B3361" s="10" t="s">
        <v>5924</v>
      </c>
      <c r="C3361" s="11" t="s">
        <v>5925</v>
      </c>
      <c r="D3361" s="12">
        <v>1.0002789334108497</v>
      </c>
      <c r="E3361" s="12">
        <v>4.0235973539282099E-4</v>
      </c>
      <c r="F3361" s="12">
        <v>3.8880076588754725E-4</v>
      </c>
      <c r="G3361" s="13">
        <v>0.99910515376622344</v>
      </c>
      <c r="H3361" s="13"/>
      <c r="I3361" s="13"/>
      <c r="J3361" s="19">
        <v>28.039735794067401</v>
      </c>
      <c r="K3361" s="19">
        <v>27.843830108642599</v>
      </c>
      <c r="L3361" s="19">
        <v>27.875080108642599</v>
      </c>
      <c r="M3361" s="19">
        <v>28.253181457519499</v>
      </c>
      <c r="N3361" s="19">
        <v>28.548007965087901</v>
      </c>
      <c r="O3361" s="19">
        <v>26.8968906402588</v>
      </c>
      <c r="P3361" s="19">
        <v>28.4883422851563</v>
      </c>
      <c r="Q3361" s="19">
        <v>27.8855895996094</v>
      </c>
      <c r="R3361" s="19">
        <v>27.579961776733398</v>
      </c>
      <c r="S3361" s="19">
        <v>27.787683486938501</v>
      </c>
    </row>
    <row r="3362" spans="1:19" ht="15" x14ac:dyDescent="0.25">
      <c r="A3362" s="9" t="s">
        <v>5914</v>
      </c>
      <c r="B3362" s="10" t="s">
        <v>5915</v>
      </c>
      <c r="C3362" s="11" t="s">
        <v>5916</v>
      </c>
      <c r="D3362" s="12">
        <v>0.99971914293483188</v>
      </c>
      <c r="E3362" s="12">
        <v>-4.052480061638164E-4</v>
      </c>
      <c r="F3362" s="12">
        <v>1.8979759740742121E-4</v>
      </c>
      <c r="G3362" s="13">
        <v>0.99956307036309089</v>
      </c>
      <c r="H3362" s="13"/>
      <c r="I3362" s="13"/>
      <c r="J3362" s="19">
        <v>27.004142761230501</v>
      </c>
      <c r="K3362" s="19">
        <v>26.7013130187988</v>
      </c>
      <c r="L3362" s="19">
        <v>26.9317932128906</v>
      </c>
      <c r="M3362" s="19">
        <v>26.691923141479499</v>
      </c>
      <c r="N3362" s="19">
        <v>25.029727935791001</v>
      </c>
      <c r="O3362" s="19" t="s">
        <v>10071</v>
      </c>
      <c r="P3362" s="19">
        <v>28.144041061401399</v>
      </c>
      <c r="Q3362" s="19">
        <v>27.630689620971701</v>
      </c>
      <c r="R3362" s="19">
        <v>26.897006988525401</v>
      </c>
      <c r="S3362" s="19" t="s">
        <v>10071</v>
      </c>
    </row>
    <row r="3363" spans="1:19" ht="15" x14ac:dyDescent="0.25">
      <c r="J3363" s="16"/>
      <c r="K3363" s="16"/>
      <c r="L3363" s="16"/>
      <c r="M3363" s="16"/>
      <c r="N3363" s="16"/>
      <c r="O3363" s="16"/>
      <c r="P3363" s="16"/>
      <c r="Q3363" s="16"/>
      <c r="R3363" s="16"/>
      <c r="S3363" s="16"/>
    </row>
    <row r="3364" spans="1:19" ht="15" x14ac:dyDescent="0.25">
      <c r="J3364" s="16"/>
      <c r="K3364" s="16"/>
      <c r="L3364" s="16"/>
      <c r="M3364" s="16"/>
      <c r="N3364" s="16"/>
      <c r="O3364" s="16"/>
      <c r="P3364" s="16"/>
      <c r="Q3364" s="16"/>
      <c r="R3364" s="16"/>
      <c r="S3364" s="16"/>
    </row>
    <row r="3365" spans="1:19" ht="15" x14ac:dyDescent="0.25">
      <c r="J3365" s="16"/>
      <c r="K3365" s="16"/>
      <c r="L3365" s="16"/>
      <c r="M3365" s="16"/>
      <c r="N3365" s="16"/>
      <c r="O3365" s="16"/>
      <c r="P3365" s="16"/>
      <c r="Q3365" s="16"/>
      <c r="R3365" s="16"/>
      <c r="S3365" s="16"/>
    </row>
    <row r="3366" spans="1:19" ht="15" x14ac:dyDescent="0.25">
      <c r="J3366" s="16"/>
      <c r="K3366" s="16"/>
      <c r="L3366" s="16"/>
      <c r="M3366" s="16"/>
      <c r="N3366" s="16"/>
      <c r="O3366" s="16"/>
      <c r="P3366" s="16"/>
      <c r="Q3366" s="16"/>
      <c r="R3366" s="16"/>
      <c r="S3366" s="16"/>
    </row>
    <row r="3367" spans="1:19" ht="15" x14ac:dyDescent="0.25">
      <c r="J3367" s="16"/>
      <c r="K3367" s="16"/>
      <c r="L3367" s="16"/>
      <c r="M3367" s="16"/>
      <c r="N3367" s="16"/>
      <c r="O3367" s="16"/>
      <c r="P3367" s="16"/>
      <c r="Q3367" s="16"/>
      <c r="R3367" s="16"/>
      <c r="S3367" s="16"/>
    </row>
    <row r="3368" spans="1:19" ht="15" x14ac:dyDescent="0.25">
      <c r="J3368" s="16"/>
      <c r="K3368" s="16"/>
      <c r="L3368" s="16"/>
      <c r="M3368" s="16"/>
      <c r="N3368" s="16"/>
      <c r="O3368" s="16"/>
      <c r="P3368" s="16"/>
      <c r="Q3368" s="16"/>
      <c r="R3368" s="16"/>
      <c r="S3368" s="16"/>
    </row>
    <row r="3369" spans="1:19" ht="15" x14ac:dyDescent="0.25">
      <c r="J3369" s="16"/>
      <c r="K3369" s="16"/>
      <c r="L3369" s="16"/>
      <c r="M3369" s="16"/>
      <c r="N3369" s="16"/>
      <c r="O3369" s="16"/>
      <c r="P3369" s="16"/>
      <c r="Q3369" s="16"/>
      <c r="R3369" s="16"/>
      <c r="S3369" s="16"/>
    </row>
    <row r="3370" spans="1:19" ht="15" x14ac:dyDescent="0.25">
      <c r="J3370" s="16"/>
      <c r="K3370" s="16"/>
      <c r="L3370" s="16"/>
      <c r="M3370" s="16"/>
      <c r="N3370" s="16"/>
      <c r="O3370" s="16"/>
      <c r="P3370" s="16"/>
      <c r="Q3370" s="16"/>
      <c r="R3370" s="16"/>
      <c r="S3370" s="16"/>
    </row>
    <row r="3371" spans="1:19" ht="15" x14ac:dyDescent="0.25">
      <c r="J3371" s="16"/>
      <c r="K3371" s="16"/>
      <c r="L3371" s="16"/>
      <c r="M3371" s="16"/>
      <c r="N3371" s="16"/>
      <c r="O3371" s="16"/>
      <c r="P3371" s="16"/>
      <c r="Q3371" s="16"/>
      <c r="R3371" s="16"/>
      <c r="S3371" s="16"/>
    </row>
    <row r="3372" spans="1:19" ht="15" x14ac:dyDescent="0.25">
      <c r="J3372" s="16"/>
      <c r="K3372" s="16"/>
      <c r="L3372" s="16"/>
      <c r="M3372" s="16"/>
      <c r="N3372" s="16"/>
      <c r="O3372" s="16"/>
      <c r="P3372" s="16"/>
      <c r="Q3372" s="16"/>
      <c r="R3372" s="16"/>
      <c r="S3372" s="16"/>
    </row>
    <row r="3373" spans="1:19" ht="15" x14ac:dyDescent="0.25">
      <c r="J3373" s="16"/>
      <c r="K3373" s="16"/>
      <c r="L3373" s="16"/>
      <c r="M3373" s="16"/>
      <c r="N3373" s="16"/>
      <c r="O3373" s="16"/>
      <c r="P3373" s="16"/>
      <c r="Q3373" s="16"/>
      <c r="R3373" s="16"/>
      <c r="S3373" s="16"/>
    </row>
    <row r="3374" spans="1:19" ht="15" x14ac:dyDescent="0.25">
      <c r="J3374" s="16"/>
      <c r="K3374" s="16"/>
      <c r="L3374" s="16"/>
      <c r="M3374" s="16"/>
      <c r="N3374" s="16"/>
      <c r="O3374" s="16"/>
      <c r="P3374" s="16"/>
      <c r="Q3374" s="16"/>
      <c r="R3374" s="16"/>
      <c r="S3374" s="16"/>
    </row>
    <row r="3375" spans="1:19" ht="15" x14ac:dyDescent="0.25">
      <c r="J3375" s="16"/>
      <c r="K3375" s="16"/>
      <c r="L3375" s="16"/>
      <c r="M3375" s="16"/>
      <c r="N3375" s="16"/>
      <c r="O3375" s="16"/>
      <c r="P3375" s="16"/>
      <c r="Q3375" s="16"/>
      <c r="R3375" s="16"/>
      <c r="S3375" s="16"/>
    </row>
    <row r="3376" spans="1:19" ht="15" x14ac:dyDescent="0.25">
      <c r="J3376" s="16"/>
      <c r="K3376" s="16"/>
      <c r="L3376" s="16"/>
      <c r="M3376" s="16"/>
      <c r="N3376" s="16"/>
      <c r="O3376" s="16"/>
      <c r="P3376" s="16"/>
      <c r="Q3376" s="16"/>
      <c r="R3376" s="16"/>
      <c r="S3376" s="16"/>
    </row>
    <row r="3377" spans="10:19" ht="15" x14ac:dyDescent="0.25">
      <c r="J3377" s="16"/>
      <c r="K3377" s="16"/>
      <c r="L3377" s="16"/>
      <c r="M3377" s="16"/>
      <c r="N3377" s="16"/>
      <c r="O3377" s="16"/>
      <c r="P3377" s="16"/>
      <c r="Q3377" s="16"/>
      <c r="R3377" s="16"/>
      <c r="S3377" s="16"/>
    </row>
    <row r="3378" spans="10:19" ht="15" x14ac:dyDescent="0.25">
      <c r="J3378" s="16"/>
      <c r="K3378" s="16"/>
      <c r="L3378" s="16"/>
      <c r="M3378" s="16"/>
      <c r="N3378" s="16"/>
      <c r="O3378" s="16"/>
      <c r="P3378" s="16"/>
      <c r="Q3378" s="16"/>
      <c r="R3378" s="16"/>
      <c r="S3378" s="16"/>
    </row>
    <row r="3379" spans="10:19" ht="15" x14ac:dyDescent="0.25">
      <c r="J3379" s="16"/>
      <c r="K3379" s="16"/>
      <c r="L3379" s="16"/>
      <c r="M3379" s="16"/>
      <c r="N3379" s="16"/>
      <c r="O3379" s="16"/>
      <c r="P3379" s="16"/>
      <c r="Q3379" s="16"/>
      <c r="R3379" s="16"/>
      <c r="S3379" s="16"/>
    </row>
    <row r="3380" spans="10:19" ht="15" x14ac:dyDescent="0.25">
      <c r="J3380" s="16"/>
      <c r="K3380" s="16"/>
      <c r="L3380" s="16"/>
      <c r="M3380" s="16"/>
      <c r="N3380" s="16"/>
      <c r="O3380" s="16"/>
      <c r="P3380" s="16"/>
      <c r="Q3380" s="16"/>
      <c r="R3380" s="16"/>
      <c r="S3380" s="16"/>
    </row>
    <row r="3381" spans="10:19" ht="15" x14ac:dyDescent="0.25">
      <c r="J3381" s="16"/>
      <c r="K3381" s="16"/>
      <c r="L3381" s="16"/>
      <c r="M3381" s="16"/>
      <c r="N3381" s="16"/>
      <c r="O3381" s="16"/>
      <c r="P3381" s="16"/>
      <c r="Q3381" s="16"/>
      <c r="R3381" s="16"/>
      <c r="S3381" s="16"/>
    </row>
    <row r="3382" spans="10:19" ht="15" x14ac:dyDescent="0.25">
      <c r="J3382" s="16"/>
      <c r="K3382" s="16"/>
      <c r="L3382" s="16"/>
      <c r="M3382" s="16"/>
      <c r="N3382" s="16"/>
      <c r="O3382" s="16"/>
      <c r="P3382" s="16"/>
      <c r="Q3382" s="16"/>
      <c r="R3382" s="16"/>
      <c r="S3382" s="16"/>
    </row>
    <row r="3383" spans="10:19" ht="15" x14ac:dyDescent="0.25">
      <c r="J3383" s="16"/>
      <c r="K3383" s="16"/>
      <c r="L3383" s="16"/>
      <c r="M3383" s="16"/>
      <c r="N3383" s="16"/>
      <c r="O3383" s="16"/>
      <c r="P3383" s="16"/>
      <c r="Q3383" s="16"/>
      <c r="R3383" s="16"/>
      <c r="S3383" s="16"/>
    </row>
    <row r="3384" spans="10:19" ht="15" x14ac:dyDescent="0.25">
      <c r="J3384" s="16"/>
      <c r="K3384" s="16"/>
      <c r="L3384" s="16"/>
      <c r="M3384" s="16"/>
      <c r="N3384" s="16"/>
      <c r="O3384" s="16"/>
      <c r="P3384" s="16"/>
      <c r="Q3384" s="16"/>
      <c r="R3384" s="16"/>
      <c r="S3384" s="16"/>
    </row>
    <row r="3385" spans="10:19" ht="15" x14ac:dyDescent="0.25">
      <c r="J3385" s="16"/>
      <c r="K3385" s="16"/>
      <c r="L3385" s="16"/>
      <c r="M3385" s="16"/>
      <c r="N3385" s="16"/>
      <c r="O3385" s="16"/>
      <c r="P3385" s="16"/>
      <c r="Q3385" s="16"/>
      <c r="R3385" s="16"/>
      <c r="S3385" s="16"/>
    </row>
    <row r="3386" spans="10:19" ht="15" x14ac:dyDescent="0.25">
      <c r="J3386" s="16"/>
      <c r="K3386" s="16"/>
      <c r="L3386" s="16"/>
      <c r="M3386" s="16"/>
      <c r="N3386" s="16"/>
      <c r="O3386" s="16"/>
      <c r="P3386" s="16"/>
      <c r="Q3386" s="16"/>
      <c r="R3386" s="16"/>
      <c r="S3386" s="16"/>
    </row>
    <row r="3387" spans="10:19" ht="15" x14ac:dyDescent="0.25">
      <c r="J3387" s="16"/>
      <c r="K3387" s="16"/>
      <c r="L3387" s="16"/>
      <c r="M3387" s="16"/>
      <c r="N3387" s="16"/>
      <c r="O3387" s="16"/>
      <c r="P3387" s="16"/>
      <c r="Q3387" s="16"/>
      <c r="R3387" s="16"/>
      <c r="S3387" s="16"/>
    </row>
    <row r="3388" spans="10:19" ht="15" x14ac:dyDescent="0.25">
      <c r="J3388" s="16"/>
      <c r="K3388" s="16"/>
      <c r="L3388" s="16"/>
      <c r="M3388" s="16"/>
      <c r="N3388" s="16"/>
      <c r="O3388" s="16"/>
      <c r="P3388" s="16"/>
      <c r="Q3388" s="16"/>
      <c r="R3388" s="16"/>
      <c r="S3388" s="16"/>
    </row>
    <row r="3389" spans="10:19" ht="15" x14ac:dyDescent="0.25">
      <c r="J3389" s="16"/>
      <c r="K3389" s="16"/>
      <c r="L3389" s="16"/>
      <c r="M3389" s="16"/>
      <c r="N3389" s="16"/>
      <c r="O3389" s="16"/>
      <c r="P3389" s="16"/>
      <c r="Q3389" s="16"/>
      <c r="R3389" s="16"/>
      <c r="S3389" s="16"/>
    </row>
    <row r="3390" spans="10:19" ht="15" x14ac:dyDescent="0.25">
      <c r="J3390" s="16"/>
      <c r="K3390" s="16"/>
      <c r="L3390" s="16"/>
      <c r="M3390" s="16"/>
      <c r="N3390" s="16"/>
      <c r="O3390" s="16"/>
      <c r="P3390" s="16"/>
      <c r="Q3390" s="16"/>
      <c r="R3390" s="16"/>
      <c r="S3390" s="16"/>
    </row>
    <row r="3391" spans="10:19" ht="15" x14ac:dyDescent="0.25">
      <c r="J3391" s="16"/>
      <c r="K3391" s="16"/>
      <c r="L3391" s="16"/>
      <c r="M3391" s="16"/>
      <c r="N3391" s="16"/>
      <c r="O3391" s="16"/>
      <c r="P3391" s="16"/>
      <c r="Q3391" s="16"/>
      <c r="R3391" s="16"/>
      <c r="S3391" s="16"/>
    </row>
    <row r="3392" spans="10:19" ht="15" x14ac:dyDescent="0.25">
      <c r="J3392" s="16"/>
      <c r="K3392" s="16"/>
      <c r="L3392" s="16"/>
      <c r="M3392" s="16"/>
      <c r="N3392" s="16"/>
      <c r="O3392" s="16"/>
      <c r="P3392" s="16"/>
      <c r="Q3392" s="16"/>
      <c r="R3392" s="16"/>
      <c r="S3392" s="16"/>
    </row>
    <row r="3393" spans="10:19" ht="15" x14ac:dyDescent="0.25">
      <c r="J3393" s="16"/>
      <c r="K3393" s="16"/>
      <c r="L3393" s="16"/>
      <c r="M3393" s="16"/>
      <c r="N3393" s="16"/>
      <c r="O3393" s="16"/>
      <c r="P3393" s="16"/>
      <c r="Q3393" s="16"/>
      <c r="R3393" s="16"/>
      <c r="S3393" s="16"/>
    </row>
    <row r="3394" spans="10:19" ht="15" x14ac:dyDescent="0.25">
      <c r="J3394" s="16"/>
      <c r="K3394" s="16"/>
      <c r="L3394" s="16"/>
      <c r="M3394" s="16"/>
      <c r="N3394" s="16"/>
      <c r="O3394" s="16"/>
      <c r="P3394" s="16"/>
      <c r="Q3394" s="16"/>
      <c r="R3394" s="16"/>
      <c r="S3394" s="16"/>
    </row>
    <row r="3395" spans="10:19" ht="15" x14ac:dyDescent="0.25">
      <c r="J3395" s="16"/>
      <c r="K3395" s="16"/>
      <c r="L3395" s="16"/>
      <c r="M3395" s="16"/>
      <c r="N3395" s="16"/>
      <c r="O3395" s="16"/>
      <c r="P3395" s="16"/>
      <c r="Q3395" s="16"/>
      <c r="R3395" s="16"/>
      <c r="S3395" s="16"/>
    </row>
    <row r="3396" spans="10:19" ht="15" x14ac:dyDescent="0.25">
      <c r="J3396" s="16"/>
      <c r="K3396" s="16"/>
      <c r="L3396" s="16"/>
      <c r="M3396" s="16"/>
      <c r="N3396" s="16"/>
      <c r="O3396" s="16"/>
      <c r="P3396" s="16"/>
      <c r="Q3396" s="16"/>
      <c r="R3396" s="16"/>
      <c r="S3396" s="16"/>
    </row>
    <row r="3397" spans="10:19" ht="15" x14ac:dyDescent="0.25">
      <c r="J3397" s="16"/>
      <c r="K3397" s="16"/>
      <c r="L3397" s="16"/>
      <c r="M3397" s="16"/>
      <c r="N3397" s="16"/>
      <c r="O3397" s="16"/>
      <c r="P3397" s="16"/>
      <c r="Q3397" s="16"/>
      <c r="R3397" s="16"/>
      <c r="S3397" s="16"/>
    </row>
    <row r="3398" spans="10:19" ht="15" x14ac:dyDescent="0.25">
      <c r="J3398" s="16"/>
      <c r="K3398" s="16"/>
      <c r="L3398" s="16"/>
      <c r="M3398" s="16"/>
      <c r="N3398" s="16"/>
      <c r="O3398" s="16"/>
      <c r="P3398" s="16"/>
      <c r="Q3398" s="16"/>
      <c r="R3398" s="16"/>
      <c r="S3398" s="16"/>
    </row>
    <row r="3399" spans="10:19" ht="15" x14ac:dyDescent="0.25">
      <c r="J3399" s="16"/>
      <c r="K3399" s="16"/>
      <c r="L3399" s="16"/>
      <c r="M3399" s="16"/>
      <c r="N3399" s="16"/>
      <c r="O3399" s="16"/>
      <c r="P3399" s="16"/>
      <c r="Q3399" s="16"/>
      <c r="R3399" s="16"/>
      <c r="S3399" s="16"/>
    </row>
    <row r="3400" spans="10:19" ht="15" x14ac:dyDescent="0.25">
      <c r="J3400" s="16"/>
      <c r="K3400" s="16"/>
      <c r="L3400" s="16"/>
      <c r="M3400" s="16"/>
      <c r="N3400" s="16"/>
      <c r="O3400" s="16"/>
      <c r="P3400" s="16"/>
      <c r="Q3400" s="16"/>
      <c r="R3400" s="16"/>
      <c r="S3400" s="16"/>
    </row>
    <row r="3401" spans="10:19" ht="15" x14ac:dyDescent="0.25">
      <c r="J3401" s="16"/>
      <c r="K3401" s="16"/>
      <c r="L3401" s="16"/>
      <c r="M3401" s="16"/>
      <c r="N3401" s="16"/>
      <c r="O3401" s="16"/>
      <c r="P3401" s="16"/>
      <c r="Q3401" s="16"/>
      <c r="R3401" s="16"/>
      <c r="S3401" s="16"/>
    </row>
    <row r="3402" spans="10:19" ht="15" x14ac:dyDescent="0.25">
      <c r="J3402" s="16"/>
      <c r="K3402" s="16"/>
      <c r="L3402" s="16"/>
      <c r="M3402" s="16"/>
      <c r="N3402" s="16"/>
      <c r="O3402" s="16"/>
      <c r="P3402" s="16"/>
      <c r="Q3402" s="16"/>
      <c r="R3402" s="16"/>
      <c r="S3402" s="16"/>
    </row>
    <row r="3403" spans="10:19" ht="15" x14ac:dyDescent="0.25">
      <c r="J3403" s="16"/>
      <c r="K3403" s="16"/>
      <c r="L3403" s="16"/>
      <c r="M3403" s="16"/>
      <c r="N3403" s="16"/>
      <c r="O3403" s="16"/>
      <c r="P3403" s="16"/>
      <c r="Q3403" s="16"/>
      <c r="R3403" s="16"/>
      <c r="S3403" s="16"/>
    </row>
    <row r="3404" spans="10:19" ht="15" x14ac:dyDescent="0.25">
      <c r="J3404" s="16"/>
      <c r="K3404" s="16"/>
      <c r="L3404" s="16"/>
      <c r="M3404" s="16"/>
      <c r="N3404" s="16"/>
      <c r="O3404" s="16"/>
      <c r="P3404" s="16"/>
      <c r="Q3404" s="16"/>
      <c r="R3404" s="16"/>
      <c r="S3404" s="16"/>
    </row>
    <row r="3405" spans="10:19" ht="15" x14ac:dyDescent="0.25">
      <c r="J3405" s="16"/>
      <c r="K3405" s="16"/>
      <c r="L3405" s="16"/>
      <c r="M3405" s="16"/>
      <c r="N3405" s="16"/>
      <c r="O3405" s="16"/>
      <c r="P3405" s="16"/>
      <c r="Q3405" s="16"/>
      <c r="R3405" s="16"/>
      <c r="S3405" s="16"/>
    </row>
    <row r="3406" spans="10:19" ht="15" x14ac:dyDescent="0.25">
      <c r="J3406" s="16"/>
      <c r="K3406" s="16"/>
      <c r="L3406" s="16"/>
      <c r="M3406" s="16"/>
      <c r="N3406" s="16"/>
      <c r="O3406" s="16"/>
      <c r="P3406" s="16"/>
      <c r="Q3406" s="16"/>
      <c r="R3406" s="16"/>
      <c r="S3406" s="16"/>
    </row>
    <row r="3407" spans="10:19" ht="15" x14ac:dyDescent="0.25">
      <c r="J3407" s="16"/>
      <c r="K3407" s="16"/>
      <c r="L3407" s="16"/>
      <c r="M3407" s="16"/>
      <c r="N3407" s="16"/>
      <c r="O3407" s="16"/>
      <c r="P3407" s="16"/>
      <c r="Q3407" s="16"/>
      <c r="R3407" s="16"/>
      <c r="S3407" s="16"/>
    </row>
    <row r="3408" spans="10:19" ht="15" x14ac:dyDescent="0.25">
      <c r="J3408" s="16"/>
      <c r="K3408" s="16"/>
      <c r="L3408" s="16"/>
      <c r="M3408" s="16"/>
      <c r="N3408" s="16"/>
      <c r="O3408" s="16"/>
      <c r="P3408" s="16"/>
      <c r="Q3408" s="16"/>
      <c r="R3408" s="16"/>
      <c r="S3408" s="16"/>
    </row>
    <row r="3409" spans="10:19" ht="15" x14ac:dyDescent="0.25">
      <c r="J3409" s="16"/>
      <c r="K3409" s="16"/>
      <c r="L3409" s="16"/>
      <c r="M3409" s="16"/>
      <c r="N3409" s="16"/>
      <c r="O3409" s="16"/>
      <c r="P3409" s="16"/>
      <c r="Q3409" s="16"/>
      <c r="R3409" s="16"/>
      <c r="S3409" s="16"/>
    </row>
    <row r="3410" spans="10:19" ht="15" x14ac:dyDescent="0.25">
      <c r="J3410" s="16"/>
      <c r="K3410" s="16"/>
      <c r="L3410" s="16"/>
      <c r="M3410" s="16"/>
      <c r="N3410" s="16"/>
      <c r="O3410" s="16"/>
      <c r="P3410" s="16"/>
      <c r="Q3410" s="16"/>
      <c r="R3410" s="16"/>
      <c r="S3410" s="16"/>
    </row>
    <row r="3411" spans="10:19" ht="15" x14ac:dyDescent="0.25">
      <c r="J3411" s="16"/>
      <c r="K3411" s="16"/>
      <c r="L3411" s="16"/>
      <c r="M3411" s="16"/>
      <c r="N3411" s="16"/>
      <c r="O3411" s="16"/>
      <c r="P3411" s="16"/>
      <c r="Q3411" s="16"/>
      <c r="R3411" s="16"/>
      <c r="S3411" s="16"/>
    </row>
    <row r="3412" spans="10:19" ht="15" x14ac:dyDescent="0.25">
      <c r="J3412" s="16"/>
      <c r="K3412" s="16"/>
      <c r="L3412" s="16"/>
      <c r="M3412" s="16"/>
      <c r="N3412" s="16"/>
      <c r="O3412" s="16"/>
      <c r="P3412" s="16"/>
      <c r="Q3412" s="16"/>
      <c r="R3412" s="16"/>
      <c r="S3412" s="16"/>
    </row>
    <row r="3413" spans="10:19" ht="15" x14ac:dyDescent="0.25">
      <c r="J3413" s="16"/>
      <c r="K3413" s="16"/>
      <c r="L3413" s="16"/>
      <c r="M3413" s="16"/>
      <c r="N3413" s="16"/>
      <c r="O3413" s="16"/>
      <c r="P3413" s="16"/>
      <c r="Q3413" s="16"/>
      <c r="R3413" s="16"/>
      <c r="S3413" s="16"/>
    </row>
    <row r="3414" spans="10:19" ht="15" x14ac:dyDescent="0.25">
      <c r="J3414" s="16"/>
      <c r="K3414" s="16"/>
      <c r="L3414" s="16"/>
      <c r="M3414" s="16"/>
      <c r="N3414" s="16"/>
      <c r="O3414" s="16"/>
      <c r="P3414" s="16"/>
      <c r="Q3414" s="16"/>
      <c r="R3414" s="16"/>
      <c r="S3414" s="16"/>
    </row>
    <row r="3415" spans="10:19" ht="15" x14ac:dyDescent="0.25">
      <c r="J3415" s="16"/>
      <c r="K3415" s="16"/>
      <c r="L3415" s="16"/>
      <c r="M3415" s="16"/>
      <c r="N3415" s="16"/>
      <c r="O3415" s="16"/>
      <c r="P3415" s="16"/>
      <c r="Q3415" s="16"/>
      <c r="R3415" s="16"/>
      <c r="S3415" s="16"/>
    </row>
    <row r="3416" spans="10:19" ht="15" x14ac:dyDescent="0.25">
      <c r="J3416" s="16"/>
      <c r="K3416" s="16"/>
      <c r="L3416" s="16"/>
      <c r="M3416" s="16"/>
      <c r="N3416" s="16"/>
      <c r="O3416" s="16"/>
      <c r="P3416" s="16"/>
      <c r="Q3416" s="16"/>
      <c r="R3416" s="16"/>
      <c r="S3416" s="16"/>
    </row>
    <row r="3417" spans="10:19" ht="15" x14ac:dyDescent="0.25">
      <c r="J3417" s="16"/>
      <c r="K3417" s="16"/>
      <c r="L3417" s="16"/>
      <c r="M3417" s="16"/>
      <c r="N3417" s="16"/>
      <c r="O3417" s="16"/>
      <c r="P3417" s="16"/>
      <c r="Q3417" s="16"/>
      <c r="R3417" s="16"/>
      <c r="S3417" s="16"/>
    </row>
    <row r="3418" spans="10:19" ht="15" x14ac:dyDescent="0.25">
      <c r="J3418" s="16"/>
      <c r="K3418" s="16"/>
      <c r="L3418" s="16"/>
      <c r="M3418" s="16"/>
      <c r="N3418" s="16"/>
      <c r="O3418" s="16"/>
      <c r="P3418" s="16"/>
      <c r="Q3418" s="16"/>
      <c r="R3418" s="16"/>
      <c r="S3418" s="16"/>
    </row>
    <row r="3419" spans="10:19" ht="15" x14ac:dyDescent="0.25">
      <c r="J3419" s="16"/>
      <c r="K3419" s="16"/>
      <c r="L3419" s="16"/>
      <c r="M3419" s="16"/>
      <c r="N3419" s="16"/>
      <c r="O3419" s="16"/>
      <c r="P3419" s="16"/>
      <c r="Q3419" s="16"/>
      <c r="R3419" s="16"/>
      <c r="S3419" s="16"/>
    </row>
    <row r="3420" spans="10:19" ht="15" x14ac:dyDescent="0.25">
      <c r="J3420" s="16"/>
      <c r="K3420" s="16"/>
      <c r="L3420" s="16"/>
      <c r="M3420" s="16"/>
      <c r="N3420" s="16"/>
      <c r="O3420" s="16"/>
      <c r="P3420" s="16"/>
      <c r="Q3420" s="16"/>
      <c r="R3420" s="16"/>
      <c r="S3420" s="16"/>
    </row>
    <row r="3421" spans="10:19" ht="15" x14ac:dyDescent="0.25">
      <c r="J3421" s="16"/>
      <c r="K3421" s="16"/>
      <c r="L3421" s="16"/>
      <c r="M3421" s="16"/>
      <c r="N3421" s="16"/>
      <c r="O3421" s="16"/>
      <c r="P3421" s="16"/>
      <c r="Q3421" s="16"/>
      <c r="R3421" s="16"/>
      <c r="S3421" s="16"/>
    </row>
    <row r="3422" spans="10:19" ht="15" x14ac:dyDescent="0.25">
      <c r="J3422" s="16"/>
      <c r="K3422" s="16"/>
      <c r="L3422" s="16"/>
      <c r="M3422" s="16"/>
      <c r="N3422" s="16"/>
      <c r="O3422" s="16"/>
      <c r="P3422" s="16"/>
      <c r="Q3422" s="16"/>
      <c r="R3422" s="16"/>
      <c r="S3422" s="16"/>
    </row>
    <row r="3423" spans="10:19" ht="15" x14ac:dyDescent="0.25">
      <c r="J3423" s="16"/>
      <c r="K3423" s="16"/>
      <c r="L3423" s="16"/>
      <c r="M3423" s="16"/>
      <c r="N3423" s="16"/>
      <c r="O3423" s="16"/>
      <c r="P3423" s="16"/>
      <c r="Q3423" s="16"/>
      <c r="R3423" s="16"/>
      <c r="S3423" s="16"/>
    </row>
    <row r="3424" spans="10:19" ht="15" x14ac:dyDescent="0.25">
      <c r="J3424" s="16"/>
      <c r="K3424" s="16"/>
      <c r="L3424" s="16"/>
      <c r="M3424" s="16"/>
      <c r="N3424" s="16"/>
      <c r="O3424" s="16"/>
      <c r="P3424" s="16"/>
      <c r="Q3424" s="16"/>
      <c r="R3424" s="16"/>
      <c r="S3424" s="16"/>
    </row>
    <row r="3425" spans="10:19" ht="15" x14ac:dyDescent="0.25">
      <c r="J3425" s="16"/>
      <c r="K3425" s="16"/>
      <c r="L3425" s="16"/>
      <c r="M3425" s="16"/>
      <c r="N3425" s="16"/>
      <c r="O3425" s="16"/>
      <c r="P3425" s="16"/>
      <c r="Q3425" s="16"/>
      <c r="R3425" s="16"/>
      <c r="S3425" s="16"/>
    </row>
    <row r="3426" spans="10:19" ht="15" x14ac:dyDescent="0.25">
      <c r="J3426" s="16"/>
      <c r="K3426" s="16"/>
      <c r="L3426" s="16"/>
      <c r="M3426" s="16"/>
      <c r="N3426" s="16"/>
      <c r="O3426" s="16"/>
      <c r="P3426" s="16"/>
      <c r="Q3426" s="16"/>
      <c r="R3426" s="16"/>
      <c r="S3426" s="16"/>
    </row>
    <row r="3427" spans="10:19" ht="15" x14ac:dyDescent="0.25">
      <c r="J3427" s="16"/>
      <c r="K3427" s="16"/>
      <c r="L3427" s="16"/>
      <c r="M3427" s="16"/>
      <c r="N3427" s="16"/>
      <c r="O3427" s="16"/>
      <c r="P3427" s="16"/>
      <c r="Q3427" s="16"/>
      <c r="R3427" s="16"/>
      <c r="S3427" s="16"/>
    </row>
    <row r="3428" spans="10:19" ht="15" x14ac:dyDescent="0.25">
      <c r="J3428" s="16"/>
      <c r="K3428" s="16"/>
      <c r="L3428" s="16"/>
      <c r="M3428" s="16"/>
      <c r="N3428" s="16"/>
      <c r="O3428" s="16"/>
      <c r="P3428" s="16"/>
      <c r="Q3428" s="16"/>
      <c r="R3428" s="16"/>
      <c r="S3428" s="16"/>
    </row>
    <row r="3429" spans="10:19" ht="15" x14ac:dyDescent="0.25">
      <c r="J3429" s="16"/>
      <c r="K3429" s="16"/>
      <c r="L3429" s="16"/>
      <c r="M3429" s="16"/>
      <c r="N3429" s="16"/>
      <c r="O3429" s="16"/>
      <c r="P3429" s="16"/>
      <c r="Q3429" s="16"/>
      <c r="R3429" s="16"/>
      <c r="S3429" s="16"/>
    </row>
    <row r="3430" spans="10:19" ht="15" x14ac:dyDescent="0.25">
      <c r="J3430" s="16"/>
      <c r="K3430" s="16"/>
      <c r="L3430" s="16"/>
      <c r="M3430" s="16"/>
      <c r="N3430" s="16"/>
      <c r="O3430" s="16"/>
      <c r="P3430" s="16"/>
      <c r="Q3430" s="16"/>
      <c r="R3430" s="16"/>
      <c r="S3430" s="16"/>
    </row>
    <row r="3431" spans="10:19" ht="15" x14ac:dyDescent="0.25">
      <c r="J3431" s="16"/>
      <c r="K3431" s="16"/>
      <c r="L3431" s="16"/>
      <c r="M3431" s="16"/>
      <c r="N3431" s="16"/>
      <c r="O3431" s="16"/>
      <c r="P3431" s="16"/>
      <c r="Q3431" s="16"/>
      <c r="R3431" s="16"/>
      <c r="S3431" s="16"/>
    </row>
    <row r="3432" spans="10:19" ht="15" x14ac:dyDescent="0.25">
      <c r="J3432" s="16"/>
      <c r="K3432" s="16"/>
      <c r="L3432" s="16"/>
      <c r="M3432" s="16"/>
      <c r="N3432" s="16"/>
      <c r="O3432" s="16"/>
      <c r="P3432" s="16"/>
      <c r="Q3432" s="16"/>
      <c r="R3432" s="16"/>
      <c r="S3432" s="16"/>
    </row>
    <row r="3433" spans="10:19" ht="15" x14ac:dyDescent="0.25">
      <c r="J3433" s="16"/>
      <c r="K3433" s="16"/>
      <c r="L3433" s="16"/>
      <c r="M3433" s="16"/>
      <c r="N3433" s="16"/>
      <c r="O3433" s="16"/>
      <c r="P3433" s="16"/>
      <c r="Q3433" s="16"/>
      <c r="R3433" s="16"/>
      <c r="S3433" s="16"/>
    </row>
    <row r="3434" spans="10:19" ht="15" x14ac:dyDescent="0.25">
      <c r="J3434" s="16"/>
      <c r="K3434" s="16"/>
      <c r="L3434" s="16"/>
      <c r="M3434" s="16"/>
      <c r="N3434" s="16"/>
      <c r="O3434" s="16"/>
      <c r="P3434" s="16"/>
      <c r="Q3434" s="16"/>
      <c r="R3434" s="16"/>
      <c r="S3434" s="16"/>
    </row>
    <row r="3435" spans="10:19" ht="15" x14ac:dyDescent="0.25">
      <c r="J3435" s="16"/>
      <c r="K3435" s="16"/>
      <c r="L3435" s="16"/>
      <c r="M3435" s="16"/>
      <c r="N3435" s="16"/>
      <c r="O3435" s="16"/>
      <c r="P3435" s="16"/>
      <c r="Q3435" s="16"/>
      <c r="R3435" s="16"/>
      <c r="S3435" s="16"/>
    </row>
    <row r="3436" spans="10:19" ht="15" x14ac:dyDescent="0.25">
      <c r="J3436" s="16"/>
      <c r="K3436" s="16"/>
      <c r="L3436" s="16"/>
      <c r="M3436" s="16"/>
      <c r="N3436" s="16"/>
      <c r="O3436" s="16"/>
      <c r="P3436" s="16"/>
      <c r="Q3436" s="16"/>
      <c r="R3436" s="16"/>
      <c r="S3436" s="16"/>
    </row>
    <row r="3437" spans="10:19" ht="15" x14ac:dyDescent="0.25">
      <c r="J3437" s="16"/>
      <c r="K3437" s="16"/>
      <c r="L3437" s="16"/>
      <c r="M3437" s="16"/>
      <c r="N3437" s="16"/>
      <c r="O3437" s="16"/>
      <c r="P3437" s="16"/>
      <c r="Q3437" s="16"/>
      <c r="R3437" s="16"/>
      <c r="S3437" s="16"/>
    </row>
    <row r="3438" spans="10:19" ht="15" x14ac:dyDescent="0.25">
      <c r="J3438" s="16"/>
      <c r="K3438" s="16"/>
      <c r="L3438" s="16"/>
      <c r="M3438" s="16"/>
      <c r="N3438" s="16"/>
      <c r="O3438" s="16"/>
      <c r="P3438" s="16"/>
      <c r="Q3438" s="16"/>
      <c r="R3438" s="16"/>
      <c r="S3438" s="16"/>
    </row>
    <row r="3439" spans="10:19" ht="15" x14ac:dyDescent="0.25">
      <c r="J3439" s="16"/>
      <c r="K3439" s="16"/>
      <c r="L3439" s="16"/>
      <c r="M3439" s="16"/>
      <c r="N3439" s="16"/>
      <c r="O3439" s="16"/>
      <c r="P3439" s="16"/>
      <c r="Q3439" s="16"/>
      <c r="R3439" s="16"/>
      <c r="S3439" s="16"/>
    </row>
    <row r="3440" spans="10:19" ht="15" x14ac:dyDescent="0.25">
      <c r="J3440" s="16"/>
      <c r="K3440" s="16"/>
      <c r="L3440" s="16"/>
      <c r="M3440" s="16"/>
      <c r="N3440" s="16"/>
      <c r="O3440" s="16"/>
      <c r="P3440" s="16"/>
      <c r="Q3440" s="16"/>
      <c r="R3440" s="16"/>
      <c r="S3440" s="16"/>
    </row>
    <row r="3441" spans="10:19" ht="15" x14ac:dyDescent="0.25">
      <c r="J3441" s="16"/>
      <c r="K3441" s="16"/>
      <c r="L3441" s="16"/>
      <c r="M3441" s="16"/>
      <c r="N3441" s="16"/>
      <c r="O3441" s="16"/>
      <c r="P3441" s="16"/>
      <c r="Q3441" s="16"/>
      <c r="R3441" s="16"/>
      <c r="S3441" s="16"/>
    </row>
    <row r="3442" spans="10:19" ht="15" x14ac:dyDescent="0.25">
      <c r="J3442" s="16"/>
      <c r="K3442" s="16"/>
      <c r="L3442" s="16"/>
      <c r="M3442" s="16"/>
      <c r="N3442" s="16"/>
      <c r="O3442" s="16"/>
      <c r="P3442" s="16"/>
      <c r="Q3442" s="16"/>
      <c r="R3442" s="16"/>
      <c r="S3442" s="16"/>
    </row>
    <row r="3443" spans="10:19" ht="15" x14ac:dyDescent="0.25">
      <c r="J3443" s="16"/>
      <c r="K3443" s="16"/>
      <c r="L3443" s="16"/>
      <c r="M3443" s="16"/>
      <c r="N3443" s="16"/>
      <c r="O3443" s="16"/>
      <c r="P3443" s="16"/>
      <c r="Q3443" s="16"/>
      <c r="R3443" s="16"/>
      <c r="S3443" s="16"/>
    </row>
    <row r="3444" spans="10:19" ht="15" x14ac:dyDescent="0.25">
      <c r="J3444" s="16"/>
      <c r="K3444" s="16"/>
      <c r="L3444" s="16"/>
      <c r="M3444" s="16"/>
      <c r="N3444" s="16"/>
      <c r="O3444" s="16"/>
      <c r="P3444" s="16"/>
      <c r="Q3444" s="16"/>
      <c r="R3444" s="16"/>
      <c r="S3444" s="16"/>
    </row>
    <row r="3445" spans="10:19" ht="15" x14ac:dyDescent="0.25">
      <c r="J3445" s="16"/>
      <c r="K3445" s="16"/>
      <c r="L3445" s="16"/>
      <c r="M3445" s="16"/>
      <c r="N3445" s="16"/>
      <c r="O3445" s="16"/>
      <c r="P3445" s="16"/>
      <c r="Q3445" s="16"/>
      <c r="R3445" s="16"/>
      <c r="S3445" s="16"/>
    </row>
    <row r="3446" spans="10:19" ht="15" x14ac:dyDescent="0.25">
      <c r="J3446" s="16"/>
      <c r="K3446" s="16"/>
      <c r="L3446" s="16"/>
      <c r="M3446" s="16"/>
      <c r="N3446" s="16"/>
      <c r="O3446" s="16"/>
      <c r="P3446" s="16"/>
      <c r="Q3446" s="16"/>
      <c r="R3446" s="16"/>
      <c r="S3446" s="16"/>
    </row>
    <row r="3447" spans="10:19" ht="15" x14ac:dyDescent="0.25">
      <c r="J3447" s="16"/>
      <c r="K3447" s="16"/>
      <c r="L3447" s="16"/>
      <c r="M3447" s="16"/>
      <c r="N3447" s="16"/>
      <c r="O3447" s="16"/>
      <c r="P3447" s="16"/>
      <c r="Q3447" s="16"/>
      <c r="R3447" s="16"/>
      <c r="S3447" s="16"/>
    </row>
    <row r="3448" spans="10:19" ht="15" x14ac:dyDescent="0.25">
      <c r="J3448" s="16"/>
      <c r="K3448" s="16"/>
      <c r="L3448" s="16"/>
      <c r="M3448" s="16"/>
      <c r="N3448" s="16"/>
      <c r="O3448" s="16"/>
      <c r="P3448" s="16"/>
      <c r="Q3448" s="16"/>
      <c r="R3448" s="16"/>
      <c r="S3448" s="16"/>
    </row>
    <row r="3449" spans="10:19" ht="15" x14ac:dyDescent="0.25">
      <c r="J3449" s="16"/>
      <c r="K3449" s="16"/>
      <c r="L3449" s="16"/>
      <c r="M3449" s="16"/>
      <c r="N3449" s="16"/>
      <c r="O3449" s="16"/>
      <c r="P3449" s="16"/>
      <c r="Q3449" s="16"/>
      <c r="R3449" s="16"/>
      <c r="S3449" s="16"/>
    </row>
    <row r="3450" spans="10:19" ht="15" x14ac:dyDescent="0.25">
      <c r="J3450" s="16"/>
      <c r="K3450" s="16"/>
      <c r="L3450" s="16"/>
      <c r="M3450" s="16"/>
      <c r="N3450" s="16"/>
      <c r="O3450" s="16"/>
      <c r="P3450" s="16"/>
      <c r="Q3450" s="16"/>
      <c r="R3450" s="16"/>
      <c r="S3450" s="16"/>
    </row>
    <row r="3451" spans="10:19" ht="15" x14ac:dyDescent="0.25">
      <c r="J3451" s="16"/>
      <c r="K3451" s="16"/>
      <c r="L3451" s="16"/>
      <c r="M3451" s="16"/>
      <c r="N3451" s="16"/>
      <c r="O3451" s="16"/>
      <c r="P3451" s="16"/>
      <c r="Q3451" s="16"/>
      <c r="R3451" s="16"/>
      <c r="S3451" s="16"/>
    </row>
    <row r="3452" spans="10:19" ht="15" x14ac:dyDescent="0.25">
      <c r="J3452" s="16"/>
      <c r="K3452" s="16"/>
      <c r="L3452" s="16"/>
      <c r="M3452" s="16"/>
      <c r="N3452" s="16"/>
      <c r="O3452" s="16"/>
      <c r="P3452" s="16"/>
      <c r="Q3452" s="16"/>
      <c r="R3452" s="16"/>
      <c r="S3452" s="16"/>
    </row>
    <row r="3453" spans="10:19" ht="15" x14ac:dyDescent="0.25">
      <c r="J3453" s="16"/>
      <c r="K3453" s="16"/>
      <c r="L3453" s="16"/>
      <c r="M3453" s="16"/>
      <c r="N3453" s="16"/>
      <c r="O3453" s="16"/>
      <c r="P3453" s="16"/>
      <c r="Q3453" s="16"/>
      <c r="R3453" s="16"/>
      <c r="S3453" s="16"/>
    </row>
    <row r="3454" spans="10:19" ht="15" x14ac:dyDescent="0.25">
      <c r="J3454" s="16"/>
      <c r="K3454" s="16"/>
      <c r="L3454" s="16"/>
      <c r="M3454" s="16"/>
      <c r="N3454" s="16"/>
      <c r="O3454" s="16"/>
      <c r="P3454" s="16"/>
      <c r="Q3454" s="16"/>
      <c r="R3454" s="16"/>
      <c r="S3454" s="16"/>
    </row>
    <row r="3455" spans="10:19" ht="15" x14ac:dyDescent="0.25">
      <c r="J3455" s="16"/>
      <c r="K3455" s="16"/>
      <c r="L3455" s="16"/>
      <c r="M3455" s="16"/>
      <c r="N3455" s="16"/>
      <c r="O3455" s="16"/>
      <c r="P3455" s="16"/>
      <c r="Q3455" s="16"/>
      <c r="R3455" s="16"/>
      <c r="S3455" s="16"/>
    </row>
    <row r="3456" spans="10:19" ht="15" x14ac:dyDescent="0.25">
      <c r="J3456" s="16"/>
      <c r="K3456" s="16"/>
      <c r="L3456" s="16"/>
      <c r="M3456" s="16"/>
      <c r="N3456" s="16"/>
      <c r="O3456" s="16"/>
      <c r="P3456" s="16"/>
      <c r="Q3456" s="16"/>
      <c r="R3456" s="16"/>
      <c r="S3456" s="16"/>
    </row>
    <row r="3457" spans="10:19" ht="15" x14ac:dyDescent="0.25">
      <c r="J3457" s="16"/>
      <c r="K3457" s="16"/>
      <c r="L3457" s="16"/>
      <c r="M3457" s="16"/>
      <c r="N3457" s="16"/>
      <c r="O3457" s="16"/>
      <c r="P3457" s="16"/>
      <c r="Q3457" s="16"/>
      <c r="R3457" s="16"/>
      <c r="S3457" s="16"/>
    </row>
    <row r="3458" spans="10:19" ht="15" x14ac:dyDescent="0.25">
      <c r="J3458" s="16"/>
      <c r="K3458" s="16"/>
      <c r="L3458" s="16"/>
      <c r="M3458" s="16"/>
      <c r="N3458" s="16"/>
      <c r="O3458" s="16"/>
      <c r="P3458" s="16"/>
      <c r="Q3458" s="16"/>
      <c r="R3458" s="16"/>
      <c r="S3458" s="16"/>
    </row>
    <row r="3459" spans="10:19" ht="15" x14ac:dyDescent="0.25">
      <c r="J3459" s="16"/>
      <c r="K3459" s="16"/>
      <c r="L3459" s="16"/>
      <c r="M3459" s="16"/>
      <c r="N3459" s="16"/>
      <c r="O3459" s="16"/>
      <c r="P3459" s="16"/>
      <c r="Q3459" s="16"/>
      <c r="R3459" s="16"/>
      <c r="S3459" s="16"/>
    </row>
    <row r="3460" spans="10:19" ht="15" x14ac:dyDescent="0.25">
      <c r="J3460" s="16"/>
      <c r="K3460" s="16"/>
      <c r="L3460" s="16"/>
      <c r="M3460" s="16"/>
      <c r="N3460" s="16"/>
      <c r="O3460" s="16"/>
      <c r="P3460" s="16"/>
      <c r="Q3460" s="16"/>
      <c r="R3460" s="16"/>
      <c r="S3460" s="16"/>
    </row>
    <row r="3461" spans="10:19" ht="15" x14ac:dyDescent="0.25">
      <c r="J3461" s="16"/>
      <c r="K3461" s="16"/>
      <c r="L3461" s="16"/>
      <c r="M3461" s="16"/>
      <c r="N3461" s="16"/>
      <c r="O3461" s="16"/>
      <c r="P3461" s="16"/>
      <c r="Q3461" s="16"/>
      <c r="R3461" s="16"/>
      <c r="S3461" s="16"/>
    </row>
    <row r="3462" spans="10:19" ht="15" x14ac:dyDescent="0.25">
      <c r="J3462" s="16"/>
      <c r="K3462" s="16"/>
      <c r="L3462" s="16"/>
      <c r="M3462" s="16"/>
      <c r="N3462" s="16"/>
      <c r="O3462" s="16"/>
      <c r="P3462" s="16"/>
      <c r="Q3462" s="16"/>
      <c r="R3462" s="16"/>
      <c r="S3462" s="16"/>
    </row>
    <row r="3463" spans="10:19" ht="15" x14ac:dyDescent="0.25">
      <c r="J3463" s="16"/>
      <c r="K3463" s="16"/>
      <c r="L3463" s="16"/>
      <c r="M3463" s="16"/>
      <c r="N3463" s="16"/>
      <c r="O3463" s="16"/>
      <c r="P3463" s="16"/>
      <c r="Q3463" s="16"/>
      <c r="R3463" s="16"/>
      <c r="S3463" s="16"/>
    </row>
    <row r="3464" spans="10:19" ht="15" x14ac:dyDescent="0.25">
      <c r="J3464" s="16"/>
      <c r="K3464" s="16"/>
      <c r="L3464" s="16"/>
      <c r="M3464" s="16"/>
      <c r="N3464" s="16"/>
      <c r="O3464" s="16"/>
      <c r="P3464" s="16"/>
      <c r="Q3464" s="16"/>
      <c r="R3464" s="16"/>
      <c r="S3464" s="16"/>
    </row>
    <row r="3465" spans="10:19" ht="15" x14ac:dyDescent="0.25">
      <c r="J3465" s="16"/>
      <c r="K3465" s="16"/>
      <c r="L3465" s="16"/>
      <c r="M3465" s="16"/>
      <c r="N3465" s="16"/>
      <c r="O3465" s="16"/>
      <c r="P3465" s="16"/>
      <c r="Q3465" s="16"/>
      <c r="R3465" s="16"/>
      <c r="S3465" s="16"/>
    </row>
    <row r="3466" spans="10:19" ht="15" x14ac:dyDescent="0.25">
      <c r="J3466" s="16"/>
      <c r="K3466" s="16"/>
      <c r="L3466" s="16"/>
      <c r="M3466" s="16"/>
      <c r="N3466" s="16"/>
      <c r="O3466" s="16"/>
      <c r="P3466" s="16"/>
      <c r="Q3466" s="16"/>
      <c r="R3466" s="16"/>
      <c r="S3466" s="16"/>
    </row>
    <row r="3467" spans="10:19" ht="15" x14ac:dyDescent="0.25">
      <c r="J3467" s="16"/>
      <c r="K3467" s="16"/>
      <c r="L3467" s="16"/>
      <c r="M3467" s="16"/>
      <c r="N3467" s="16"/>
      <c r="O3467" s="16"/>
      <c r="P3467" s="16"/>
      <c r="Q3467" s="16"/>
      <c r="R3467" s="16"/>
      <c r="S3467" s="16"/>
    </row>
    <row r="3468" spans="10:19" ht="15" x14ac:dyDescent="0.25">
      <c r="J3468" s="16"/>
      <c r="K3468" s="16"/>
      <c r="L3468" s="16"/>
      <c r="M3468" s="16"/>
      <c r="N3468" s="16"/>
      <c r="O3468" s="16"/>
      <c r="P3468" s="16"/>
      <c r="Q3468" s="16"/>
      <c r="R3468" s="16"/>
      <c r="S3468" s="16"/>
    </row>
    <row r="3469" spans="10:19" ht="15" x14ac:dyDescent="0.25">
      <c r="J3469" s="16"/>
      <c r="K3469" s="16"/>
      <c r="L3469" s="16"/>
      <c r="M3469" s="16"/>
      <c r="N3469" s="16"/>
      <c r="O3469" s="16"/>
      <c r="P3469" s="16"/>
      <c r="Q3469" s="16"/>
      <c r="R3469" s="16"/>
      <c r="S3469" s="16"/>
    </row>
    <row r="3470" spans="10:19" ht="15" x14ac:dyDescent="0.25">
      <c r="J3470" s="16"/>
      <c r="K3470" s="16"/>
      <c r="L3470" s="16"/>
      <c r="M3470" s="16"/>
      <c r="N3470" s="16"/>
      <c r="O3470" s="16"/>
      <c r="P3470" s="16"/>
      <c r="Q3470" s="16"/>
      <c r="R3470" s="16"/>
      <c r="S3470" s="16"/>
    </row>
    <row r="3471" spans="10:19" ht="15" x14ac:dyDescent="0.25">
      <c r="J3471" s="16"/>
      <c r="K3471" s="16"/>
      <c r="L3471" s="16"/>
      <c r="M3471" s="16"/>
      <c r="N3471" s="16"/>
      <c r="O3471" s="16"/>
      <c r="P3471" s="16"/>
      <c r="Q3471" s="16"/>
      <c r="R3471" s="16"/>
      <c r="S3471" s="16"/>
    </row>
    <row r="3472" spans="10:19" ht="15" x14ac:dyDescent="0.25">
      <c r="J3472" s="16"/>
      <c r="K3472" s="16"/>
      <c r="L3472" s="16"/>
      <c r="M3472" s="16"/>
      <c r="N3472" s="16"/>
      <c r="O3472" s="16"/>
      <c r="P3472" s="16"/>
      <c r="Q3472" s="16"/>
      <c r="R3472" s="16"/>
      <c r="S3472" s="16"/>
    </row>
    <row r="3473" spans="10:19" ht="15" x14ac:dyDescent="0.25">
      <c r="J3473" s="16"/>
      <c r="K3473" s="16"/>
      <c r="L3473" s="16"/>
      <c r="M3473" s="16"/>
      <c r="N3473" s="16"/>
      <c r="O3473" s="16"/>
      <c r="P3473" s="16"/>
      <c r="Q3473" s="16"/>
      <c r="R3473" s="16"/>
      <c r="S3473" s="16"/>
    </row>
    <row r="3474" spans="10:19" ht="15" x14ac:dyDescent="0.25">
      <c r="J3474" s="16"/>
      <c r="K3474" s="16"/>
      <c r="L3474" s="16"/>
      <c r="M3474" s="16"/>
      <c r="N3474" s="16"/>
      <c r="O3474" s="16"/>
      <c r="P3474" s="16"/>
      <c r="Q3474" s="16"/>
      <c r="R3474" s="16"/>
      <c r="S3474" s="16"/>
    </row>
    <row r="3475" spans="10:19" ht="15" x14ac:dyDescent="0.25">
      <c r="J3475" s="16"/>
      <c r="K3475" s="16"/>
      <c r="L3475" s="16"/>
      <c r="M3475" s="16"/>
      <c r="N3475" s="16"/>
      <c r="O3475" s="16"/>
      <c r="P3475" s="16"/>
      <c r="Q3475" s="16"/>
      <c r="R3475" s="16"/>
      <c r="S3475" s="16"/>
    </row>
    <row r="3476" spans="10:19" ht="15" x14ac:dyDescent="0.25">
      <c r="J3476" s="16"/>
      <c r="K3476" s="16"/>
      <c r="L3476" s="16"/>
      <c r="M3476" s="16"/>
      <c r="N3476" s="16"/>
      <c r="O3476" s="16"/>
      <c r="P3476" s="16"/>
      <c r="Q3476" s="16"/>
      <c r="R3476" s="16"/>
      <c r="S3476" s="16"/>
    </row>
    <row r="3477" spans="10:19" ht="15" x14ac:dyDescent="0.25">
      <c r="J3477" s="16"/>
      <c r="K3477" s="16"/>
      <c r="L3477" s="16"/>
      <c r="M3477" s="16"/>
      <c r="N3477" s="16"/>
      <c r="O3477" s="16"/>
      <c r="P3477" s="16"/>
      <c r="Q3477" s="16"/>
      <c r="R3477" s="16"/>
      <c r="S3477" s="16"/>
    </row>
    <row r="3478" spans="10:19" ht="15" x14ac:dyDescent="0.25">
      <c r="J3478" s="16"/>
      <c r="K3478" s="16"/>
      <c r="L3478" s="16"/>
      <c r="M3478" s="16"/>
      <c r="N3478" s="16"/>
      <c r="O3478" s="16"/>
      <c r="P3478" s="16"/>
      <c r="Q3478" s="16"/>
      <c r="R3478" s="16"/>
      <c r="S3478" s="16"/>
    </row>
    <row r="3479" spans="10:19" ht="15" x14ac:dyDescent="0.25">
      <c r="J3479" s="16"/>
      <c r="K3479" s="16"/>
      <c r="L3479" s="16"/>
      <c r="M3479" s="16"/>
      <c r="N3479" s="16"/>
      <c r="O3479" s="16"/>
      <c r="P3479" s="16"/>
      <c r="Q3479" s="16"/>
      <c r="R3479" s="16"/>
      <c r="S3479" s="16"/>
    </row>
    <row r="3480" spans="10:19" ht="15" x14ac:dyDescent="0.25">
      <c r="J3480" s="16"/>
      <c r="K3480" s="16"/>
      <c r="L3480" s="16"/>
      <c r="M3480" s="16"/>
      <c r="N3480" s="16"/>
      <c r="O3480" s="16"/>
      <c r="P3480" s="16"/>
      <c r="Q3480" s="16"/>
      <c r="R3480" s="16"/>
      <c r="S3480" s="16"/>
    </row>
    <row r="3481" spans="10:19" ht="15" x14ac:dyDescent="0.25">
      <c r="J3481" s="16"/>
      <c r="K3481" s="16"/>
      <c r="L3481" s="16"/>
      <c r="M3481" s="16"/>
      <c r="N3481" s="16"/>
      <c r="O3481" s="16"/>
      <c r="P3481" s="16"/>
      <c r="Q3481" s="16"/>
      <c r="R3481" s="16"/>
      <c r="S3481" s="16"/>
    </row>
    <row r="3482" spans="10:19" ht="15" x14ac:dyDescent="0.25">
      <c r="J3482" s="16"/>
      <c r="K3482" s="16"/>
      <c r="L3482" s="16"/>
      <c r="M3482" s="16"/>
      <c r="N3482" s="16"/>
      <c r="O3482" s="16"/>
      <c r="P3482" s="16"/>
      <c r="Q3482" s="16"/>
      <c r="R3482" s="16"/>
      <c r="S3482" s="16"/>
    </row>
    <row r="3483" spans="10:19" ht="15" x14ac:dyDescent="0.25">
      <c r="J3483" s="16"/>
      <c r="K3483" s="16"/>
      <c r="L3483" s="16"/>
      <c r="M3483" s="16"/>
      <c r="N3483" s="16"/>
      <c r="O3483" s="16"/>
      <c r="P3483" s="16"/>
      <c r="Q3483" s="16"/>
      <c r="R3483" s="16"/>
      <c r="S3483" s="16"/>
    </row>
    <row r="3484" spans="10:19" ht="15" x14ac:dyDescent="0.25">
      <c r="J3484" s="16"/>
      <c r="K3484" s="16"/>
      <c r="L3484" s="16"/>
      <c r="M3484" s="16"/>
      <c r="N3484" s="16"/>
      <c r="O3484" s="16"/>
      <c r="P3484" s="16"/>
      <c r="Q3484" s="16"/>
      <c r="R3484" s="16"/>
      <c r="S3484" s="16"/>
    </row>
    <row r="3485" spans="10:19" ht="15" x14ac:dyDescent="0.25">
      <c r="J3485" s="16"/>
      <c r="K3485" s="16"/>
      <c r="L3485" s="16"/>
      <c r="M3485" s="16"/>
      <c r="N3485" s="16"/>
      <c r="O3485" s="16"/>
      <c r="P3485" s="16"/>
      <c r="Q3485" s="16"/>
      <c r="R3485" s="16"/>
      <c r="S3485" s="16"/>
    </row>
    <row r="3486" spans="10:19" ht="15" x14ac:dyDescent="0.25">
      <c r="J3486" s="16"/>
      <c r="K3486" s="16"/>
      <c r="L3486" s="16"/>
      <c r="M3486" s="16"/>
      <c r="N3486" s="16"/>
      <c r="O3486" s="16"/>
      <c r="P3486" s="16"/>
      <c r="Q3486" s="16"/>
      <c r="R3486" s="16"/>
      <c r="S3486" s="16"/>
    </row>
    <row r="3487" spans="10:19" ht="15" x14ac:dyDescent="0.25">
      <c r="J3487" s="16"/>
      <c r="K3487" s="16"/>
      <c r="L3487" s="16"/>
      <c r="M3487" s="16"/>
      <c r="N3487" s="16"/>
      <c r="O3487" s="16"/>
      <c r="P3487" s="16"/>
      <c r="Q3487" s="16"/>
      <c r="R3487" s="16"/>
      <c r="S3487" s="16"/>
    </row>
    <row r="3488" spans="10:19" ht="15" x14ac:dyDescent="0.25">
      <c r="J3488" s="16"/>
      <c r="K3488" s="16"/>
      <c r="L3488" s="16"/>
      <c r="M3488" s="16"/>
      <c r="N3488" s="16"/>
      <c r="O3488" s="16"/>
      <c r="P3488" s="16"/>
      <c r="Q3488" s="16"/>
      <c r="R3488" s="16"/>
      <c r="S3488" s="16"/>
    </row>
    <row r="3489" spans="10:19" ht="15" x14ac:dyDescent="0.25">
      <c r="J3489" s="16"/>
      <c r="K3489" s="16"/>
      <c r="L3489" s="16"/>
      <c r="M3489" s="16"/>
      <c r="N3489" s="16"/>
      <c r="O3489" s="16"/>
      <c r="P3489" s="16"/>
      <c r="Q3489" s="16"/>
      <c r="R3489" s="16"/>
      <c r="S3489" s="16"/>
    </row>
    <row r="3490" spans="10:19" ht="15" x14ac:dyDescent="0.25">
      <c r="J3490" s="16"/>
      <c r="K3490" s="16"/>
      <c r="L3490" s="16"/>
      <c r="M3490" s="16"/>
      <c r="N3490" s="16"/>
      <c r="O3490" s="16"/>
      <c r="P3490" s="16"/>
      <c r="Q3490" s="16"/>
      <c r="R3490" s="16"/>
      <c r="S3490" s="16"/>
    </row>
    <row r="3491" spans="10:19" ht="15" x14ac:dyDescent="0.25">
      <c r="J3491" s="16"/>
      <c r="K3491" s="16"/>
      <c r="L3491" s="16"/>
      <c r="M3491" s="16"/>
      <c r="N3491" s="16"/>
      <c r="O3491" s="16"/>
      <c r="P3491" s="16"/>
      <c r="Q3491" s="16"/>
      <c r="R3491" s="16"/>
      <c r="S3491" s="16"/>
    </row>
    <row r="3492" spans="10:19" ht="15" x14ac:dyDescent="0.25">
      <c r="J3492" s="16"/>
      <c r="K3492" s="16"/>
      <c r="L3492" s="16"/>
      <c r="M3492" s="16"/>
      <c r="N3492" s="16"/>
      <c r="O3492" s="16"/>
      <c r="P3492" s="16"/>
      <c r="Q3492" s="16"/>
      <c r="R3492" s="16"/>
      <c r="S3492" s="16"/>
    </row>
    <row r="3493" spans="10:19" ht="15" x14ac:dyDescent="0.25">
      <c r="J3493" s="16"/>
      <c r="K3493" s="16"/>
      <c r="L3493" s="16"/>
      <c r="M3493" s="16"/>
      <c r="N3493" s="16"/>
      <c r="O3493" s="16"/>
      <c r="P3493" s="16"/>
      <c r="Q3493" s="16"/>
      <c r="R3493" s="16"/>
      <c r="S3493" s="16"/>
    </row>
    <row r="3494" spans="10:19" ht="15" x14ac:dyDescent="0.25">
      <c r="J3494" s="16"/>
      <c r="K3494" s="16"/>
      <c r="L3494" s="16"/>
      <c r="M3494" s="16"/>
      <c r="N3494" s="16"/>
      <c r="O3494" s="16"/>
      <c r="P3494" s="16"/>
      <c r="Q3494" s="16"/>
      <c r="R3494" s="16"/>
      <c r="S3494" s="16"/>
    </row>
    <row r="3495" spans="10:19" ht="15" x14ac:dyDescent="0.25">
      <c r="J3495" s="16"/>
      <c r="K3495" s="16"/>
      <c r="L3495" s="16"/>
      <c r="M3495" s="16"/>
      <c r="N3495" s="16"/>
      <c r="O3495" s="16"/>
      <c r="P3495" s="16"/>
      <c r="Q3495" s="16"/>
      <c r="R3495" s="16"/>
      <c r="S3495" s="16"/>
    </row>
    <row r="3496" spans="10:19" ht="15" x14ac:dyDescent="0.25">
      <c r="J3496" s="16"/>
      <c r="K3496" s="16"/>
      <c r="L3496" s="16"/>
      <c r="M3496" s="16"/>
      <c r="N3496" s="16"/>
      <c r="O3496" s="16"/>
      <c r="P3496" s="16"/>
      <c r="Q3496" s="16"/>
      <c r="R3496" s="16"/>
      <c r="S3496" s="16"/>
    </row>
    <row r="3497" spans="10:19" ht="15" x14ac:dyDescent="0.25">
      <c r="J3497" s="16"/>
      <c r="K3497" s="16"/>
      <c r="L3497" s="16"/>
      <c r="M3497" s="16"/>
      <c r="N3497" s="16"/>
      <c r="O3497" s="16"/>
      <c r="P3497" s="16"/>
      <c r="Q3497" s="16"/>
      <c r="R3497" s="16"/>
      <c r="S3497" s="16"/>
    </row>
    <row r="3498" spans="10:19" ht="15" x14ac:dyDescent="0.25">
      <c r="J3498" s="16"/>
      <c r="K3498" s="16"/>
      <c r="L3498" s="16"/>
      <c r="M3498" s="16"/>
      <c r="N3498" s="16"/>
      <c r="O3498" s="16"/>
      <c r="P3498" s="16"/>
      <c r="Q3498" s="16"/>
      <c r="R3498" s="16"/>
      <c r="S3498" s="16"/>
    </row>
    <row r="3499" spans="10:19" ht="15" x14ac:dyDescent="0.25">
      <c r="J3499" s="16"/>
      <c r="K3499" s="16"/>
      <c r="L3499" s="16"/>
      <c r="M3499" s="16"/>
      <c r="N3499" s="16"/>
      <c r="O3499" s="16"/>
      <c r="P3499" s="16"/>
      <c r="Q3499" s="16"/>
      <c r="R3499" s="16"/>
      <c r="S3499" s="16"/>
    </row>
    <row r="3500" spans="10:19" ht="15" x14ac:dyDescent="0.25">
      <c r="J3500" s="16"/>
      <c r="K3500" s="16"/>
      <c r="L3500" s="16"/>
      <c r="M3500" s="16"/>
      <c r="N3500" s="16"/>
      <c r="O3500" s="16"/>
      <c r="P3500" s="16"/>
      <c r="Q3500" s="16"/>
      <c r="R3500" s="16"/>
      <c r="S3500" s="16"/>
    </row>
    <row r="3501" spans="10:19" ht="15" x14ac:dyDescent="0.25">
      <c r="J3501" s="16"/>
      <c r="K3501" s="16"/>
      <c r="L3501" s="16"/>
      <c r="M3501" s="16"/>
      <c r="N3501" s="16"/>
      <c r="O3501" s="16"/>
      <c r="P3501" s="16"/>
      <c r="Q3501" s="16"/>
      <c r="R3501" s="16"/>
      <c r="S3501" s="16"/>
    </row>
    <row r="3502" spans="10:19" ht="15" x14ac:dyDescent="0.25">
      <c r="J3502" s="16"/>
      <c r="K3502" s="16"/>
      <c r="L3502" s="16"/>
      <c r="M3502" s="16"/>
      <c r="N3502" s="16"/>
      <c r="O3502" s="16"/>
      <c r="P3502" s="16"/>
      <c r="Q3502" s="16"/>
      <c r="R3502" s="16"/>
      <c r="S3502" s="16"/>
    </row>
    <row r="3503" spans="10:19" ht="15" x14ac:dyDescent="0.25">
      <c r="J3503" s="16"/>
      <c r="K3503" s="16"/>
      <c r="L3503" s="16"/>
      <c r="M3503" s="16"/>
      <c r="N3503" s="16"/>
      <c r="O3503" s="16"/>
      <c r="P3503" s="16"/>
      <c r="Q3503" s="16"/>
      <c r="R3503" s="16"/>
      <c r="S3503" s="16"/>
    </row>
    <row r="3504" spans="10:19" ht="15" x14ac:dyDescent="0.25">
      <c r="J3504" s="16"/>
      <c r="K3504" s="16"/>
      <c r="L3504" s="16"/>
      <c r="M3504" s="16"/>
      <c r="N3504" s="16"/>
      <c r="O3504" s="16"/>
      <c r="P3504" s="16"/>
      <c r="Q3504" s="16"/>
      <c r="R3504" s="16"/>
      <c r="S3504" s="16"/>
    </row>
    <row r="3505" spans="10:19" ht="15" x14ac:dyDescent="0.25">
      <c r="J3505" s="16"/>
      <c r="K3505" s="16"/>
      <c r="L3505" s="16"/>
      <c r="M3505" s="16"/>
      <c r="N3505" s="16"/>
      <c r="O3505" s="16"/>
      <c r="P3505" s="16"/>
      <c r="Q3505" s="16"/>
      <c r="R3505" s="16"/>
      <c r="S3505" s="16"/>
    </row>
    <row r="3506" spans="10:19" ht="15" x14ac:dyDescent="0.25">
      <c r="J3506" s="16"/>
      <c r="K3506" s="16"/>
      <c r="L3506" s="16"/>
      <c r="M3506" s="16"/>
      <c r="N3506" s="16"/>
      <c r="O3506" s="16"/>
      <c r="P3506" s="16"/>
      <c r="Q3506" s="16"/>
      <c r="R3506" s="16"/>
      <c r="S3506" s="16"/>
    </row>
    <row r="3507" spans="10:19" ht="15" x14ac:dyDescent="0.25">
      <c r="J3507" s="16"/>
      <c r="K3507" s="16"/>
      <c r="L3507" s="16"/>
      <c r="M3507" s="16"/>
      <c r="N3507" s="16"/>
      <c r="O3507" s="16"/>
      <c r="P3507" s="16"/>
      <c r="Q3507" s="16"/>
      <c r="R3507" s="16"/>
      <c r="S3507" s="16"/>
    </row>
    <row r="3508" spans="10:19" ht="15" x14ac:dyDescent="0.25">
      <c r="J3508" s="16"/>
      <c r="K3508" s="16"/>
      <c r="L3508" s="16"/>
      <c r="M3508" s="16"/>
      <c r="N3508" s="16"/>
      <c r="O3508" s="16"/>
      <c r="P3508" s="16"/>
      <c r="Q3508" s="16"/>
      <c r="R3508" s="16"/>
      <c r="S3508" s="16"/>
    </row>
    <row r="3509" spans="10:19" ht="15" x14ac:dyDescent="0.25">
      <c r="J3509" s="16"/>
      <c r="K3509" s="16"/>
      <c r="L3509" s="16"/>
      <c r="M3509" s="16"/>
      <c r="N3509" s="16"/>
      <c r="O3509" s="16"/>
      <c r="P3509" s="16"/>
      <c r="Q3509" s="16"/>
      <c r="R3509" s="16"/>
      <c r="S3509" s="16"/>
    </row>
    <row r="3510" spans="10:19" ht="15" x14ac:dyDescent="0.25">
      <c r="J3510" s="16"/>
      <c r="K3510" s="16"/>
      <c r="L3510" s="16"/>
      <c r="M3510" s="16"/>
      <c r="N3510" s="16"/>
      <c r="O3510" s="16"/>
      <c r="P3510" s="16"/>
      <c r="Q3510" s="16"/>
      <c r="R3510" s="16"/>
      <c r="S3510" s="16"/>
    </row>
    <row r="3511" spans="10:19" ht="15" x14ac:dyDescent="0.25">
      <c r="J3511" s="16"/>
      <c r="K3511" s="16"/>
      <c r="L3511" s="16"/>
      <c r="M3511" s="16"/>
      <c r="N3511" s="16"/>
      <c r="O3511" s="16"/>
      <c r="P3511" s="16"/>
      <c r="Q3511" s="16"/>
      <c r="R3511" s="16"/>
      <c r="S3511" s="16"/>
    </row>
    <row r="3512" spans="10:19" ht="15" x14ac:dyDescent="0.25">
      <c r="J3512" s="16"/>
      <c r="K3512" s="16"/>
      <c r="L3512" s="16"/>
      <c r="M3512" s="16"/>
      <c r="N3512" s="16"/>
      <c r="O3512" s="16"/>
      <c r="P3512" s="16"/>
      <c r="Q3512" s="16"/>
      <c r="R3512" s="16"/>
      <c r="S3512" s="16"/>
    </row>
    <row r="3513" spans="10:19" ht="15" x14ac:dyDescent="0.25">
      <c r="J3513" s="16"/>
      <c r="K3513" s="16"/>
      <c r="L3513" s="16"/>
      <c r="M3513" s="16"/>
      <c r="N3513" s="16"/>
      <c r="O3513" s="16"/>
      <c r="P3513" s="16"/>
      <c r="Q3513" s="16"/>
      <c r="R3513" s="16"/>
      <c r="S3513" s="16"/>
    </row>
    <row r="3514" spans="10:19" ht="15" x14ac:dyDescent="0.25">
      <c r="J3514" s="16"/>
      <c r="K3514" s="16"/>
      <c r="L3514" s="16"/>
      <c r="M3514" s="16"/>
      <c r="N3514" s="16"/>
      <c r="O3514" s="16"/>
      <c r="P3514" s="16"/>
      <c r="Q3514" s="16"/>
      <c r="R3514" s="16"/>
      <c r="S3514" s="16"/>
    </row>
    <row r="3515" spans="10:19" ht="15" x14ac:dyDescent="0.25">
      <c r="J3515" s="16"/>
      <c r="K3515" s="16"/>
      <c r="L3515" s="16"/>
      <c r="M3515" s="16"/>
      <c r="N3515" s="16"/>
      <c r="O3515" s="16"/>
      <c r="P3515" s="16"/>
      <c r="Q3515" s="16"/>
      <c r="R3515" s="16"/>
      <c r="S3515" s="16"/>
    </row>
    <row r="3516" spans="10:19" ht="15" x14ac:dyDescent="0.25">
      <c r="J3516" s="16"/>
      <c r="K3516" s="16"/>
      <c r="L3516" s="16"/>
      <c r="M3516" s="16"/>
      <c r="N3516" s="16"/>
      <c r="O3516" s="16"/>
      <c r="P3516" s="16"/>
      <c r="Q3516" s="16"/>
      <c r="R3516" s="16"/>
      <c r="S3516" s="16"/>
    </row>
    <row r="3517" spans="10:19" ht="15" x14ac:dyDescent="0.25">
      <c r="J3517" s="16"/>
      <c r="K3517" s="16"/>
      <c r="L3517" s="16"/>
      <c r="M3517" s="16"/>
      <c r="N3517" s="16"/>
      <c r="O3517" s="16"/>
      <c r="P3517" s="16"/>
      <c r="Q3517" s="16"/>
      <c r="R3517" s="16"/>
      <c r="S3517" s="16"/>
    </row>
    <row r="3518" spans="10:19" ht="15" x14ac:dyDescent="0.25">
      <c r="J3518" s="16"/>
      <c r="K3518" s="16"/>
      <c r="L3518" s="16"/>
      <c r="M3518" s="16"/>
      <c r="N3518" s="16"/>
      <c r="O3518" s="16"/>
      <c r="P3518" s="16"/>
      <c r="Q3518" s="16"/>
      <c r="R3518" s="16"/>
      <c r="S3518" s="16"/>
    </row>
    <row r="3519" spans="10:19" ht="15" x14ac:dyDescent="0.25">
      <c r="J3519" s="16"/>
      <c r="K3519" s="16"/>
      <c r="L3519" s="16"/>
      <c r="M3519" s="16"/>
      <c r="N3519" s="16"/>
      <c r="O3519" s="16"/>
      <c r="P3519" s="16"/>
      <c r="Q3519" s="16"/>
      <c r="R3519" s="16"/>
      <c r="S3519" s="16"/>
    </row>
    <row r="3520" spans="10:19" ht="15" x14ac:dyDescent="0.25">
      <c r="J3520" s="16"/>
      <c r="K3520" s="16"/>
      <c r="L3520" s="16"/>
      <c r="M3520" s="16"/>
      <c r="N3520" s="16"/>
      <c r="O3520" s="16"/>
      <c r="P3520" s="16"/>
      <c r="Q3520" s="16"/>
      <c r="R3520" s="16"/>
      <c r="S3520" s="16"/>
    </row>
    <row r="3521" spans="10:19" ht="15" x14ac:dyDescent="0.25">
      <c r="J3521" s="16"/>
      <c r="K3521" s="16"/>
      <c r="L3521" s="16"/>
      <c r="M3521" s="16"/>
      <c r="N3521" s="16"/>
      <c r="O3521" s="16"/>
      <c r="P3521" s="16"/>
      <c r="Q3521" s="16"/>
      <c r="R3521" s="16"/>
      <c r="S3521" s="16"/>
    </row>
    <row r="3522" spans="10:19" ht="15" x14ac:dyDescent="0.25">
      <c r="J3522" s="16"/>
      <c r="K3522" s="16"/>
      <c r="L3522" s="16"/>
      <c r="M3522" s="16"/>
      <c r="N3522" s="16"/>
      <c r="O3522" s="16"/>
      <c r="P3522" s="16"/>
      <c r="Q3522" s="16"/>
      <c r="R3522" s="16"/>
      <c r="S3522" s="16"/>
    </row>
    <row r="3523" spans="10:19" ht="15" x14ac:dyDescent="0.25">
      <c r="J3523" s="16"/>
      <c r="K3523" s="16"/>
      <c r="L3523" s="16"/>
      <c r="M3523" s="16"/>
      <c r="N3523" s="16"/>
      <c r="O3523" s="16"/>
      <c r="P3523" s="16"/>
      <c r="Q3523" s="16"/>
      <c r="R3523" s="16"/>
      <c r="S3523" s="16"/>
    </row>
    <row r="3524" spans="10:19" ht="15" x14ac:dyDescent="0.25">
      <c r="J3524" s="16"/>
      <c r="K3524" s="16"/>
      <c r="L3524" s="16"/>
      <c r="M3524" s="16"/>
      <c r="N3524" s="16"/>
      <c r="O3524" s="16"/>
      <c r="P3524" s="16"/>
      <c r="Q3524" s="16"/>
      <c r="R3524" s="16"/>
      <c r="S3524" s="16"/>
    </row>
    <row r="3525" spans="10:19" ht="15" x14ac:dyDescent="0.25">
      <c r="J3525" s="16"/>
      <c r="K3525" s="16"/>
      <c r="L3525" s="16"/>
      <c r="M3525" s="16"/>
      <c r="N3525" s="16"/>
      <c r="O3525" s="16"/>
      <c r="P3525" s="16"/>
      <c r="Q3525" s="16"/>
      <c r="R3525" s="16"/>
      <c r="S3525" s="16"/>
    </row>
    <row r="3526" spans="10:19" ht="15" x14ac:dyDescent="0.25">
      <c r="J3526" s="16"/>
      <c r="K3526" s="16"/>
      <c r="L3526" s="16"/>
      <c r="M3526" s="16"/>
      <c r="N3526" s="16"/>
      <c r="O3526" s="16"/>
      <c r="P3526" s="16"/>
      <c r="Q3526" s="16"/>
      <c r="R3526" s="16"/>
      <c r="S3526" s="16"/>
    </row>
    <row r="3527" spans="10:19" ht="15" x14ac:dyDescent="0.25">
      <c r="J3527" s="16"/>
      <c r="K3527" s="16"/>
      <c r="L3527" s="16"/>
      <c r="M3527" s="16"/>
      <c r="N3527" s="16"/>
      <c r="O3527" s="16"/>
      <c r="P3527" s="16"/>
      <c r="Q3527" s="16"/>
      <c r="R3527" s="16"/>
      <c r="S3527" s="16"/>
    </row>
    <row r="3528" spans="10:19" ht="15" x14ac:dyDescent="0.25">
      <c r="J3528" s="16"/>
      <c r="K3528" s="16"/>
      <c r="L3528" s="16"/>
      <c r="M3528" s="16"/>
      <c r="N3528" s="16"/>
      <c r="O3528" s="16"/>
      <c r="P3528" s="16"/>
      <c r="Q3528" s="16"/>
      <c r="R3528" s="16"/>
      <c r="S3528" s="16"/>
    </row>
    <row r="3529" spans="10:19" ht="15" x14ac:dyDescent="0.25">
      <c r="J3529" s="16"/>
      <c r="K3529" s="16"/>
      <c r="L3529" s="16"/>
      <c r="M3529" s="16"/>
      <c r="N3529" s="16"/>
      <c r="O3529" s="16"/>
      <c r="P3529" s="16"/>
      <c r="Q3529" s="16"/>
      <c r="R3529" s="16"/>
      <c r="S3529" s="16"/>
    </row>
    <row r="3530" spans="10:19" ht="15" x14ac:dyDescent="0.25">
      <c r="J3530" s="16"/>
      <c r="K3530" s="16"/>
      <c r="L3530" s="16"/>
      <c r="M3530" s="16"/>
      <c r="N3530" s="16"/>
      <c r="O3530" s="16"/>
      <c r="P3530" s="16"/>
      <c r="Q3530" s="16"/>
      <c r="R3530" s="16"/>
      <c r="S3530" s="16"/>
    </row>
    <row r="3531" spans="10:19" ht="15" x14ac:dyDescent="0.25">
      <c r="J3531" s="16"/>
      <c r="K3531" s="16"/>
      <c r="L3531" s="16"/>
      <c r="M3531" s="16"/>
      <c r="N3531" s="16"/>
      <c r="O3531" s="16"/>
      <c r="P3531" s="16"/>
      <c r="Q3531" s="16"/>
      <c r="R3531" s="16"/>
      <c r="S3531" s="16"/>
    </row>
    <row r="3532" spans="10:19" ht="15" x14ac:dyDescent="0.25">
      <c r="J3532" s="16"/>
      <c r="K3532" s="16"/>
      <c r="L3532" s="16"/>
      <c r="M3532" s="16"/>
      <c r="N3532" s="16"/>
      <c r="O3532" s="16"/>
      <c r="P3532" s="16"/>
      <c r="Q3532" s="16"/>
      <c r="R3532" s="16"/>
      <c r="S3532" s="16"/>
    </row>
    <row r="3533" spans="10:19" ht="15" x14ac:dyDescent="0.25">
      <c r="J3533" s="16"/>
      <c r="K3533" s="16"/>
      <c r="L3533" s="16"/>
      <c r="M3533" s="16"/>
      <c r="N3533" s="16"/>
      <c r="O3533" s="16"/>
      <c r="P3533" s="16"/>
      <c r="Q3533" s="16"/>
      <c r="R3533" s="16"/>
      <c r="S3533" s="16"/>
    </row>
    <row r="3534" spans="10:19" ht="15" x14ac:dyDescent="0.25">
      <c r="J3534" s="16"/>
      <c r="K3534" s="16"/>
      <c r="L3534" s="16"/>
      <c r="M3534" s="16"/>
      <c r="N3534" s="16"/>
      <c r="O3534" s="16"/>
      <c r="P3534" s="16"/>
      <c r="Q3534" s="16"/>
      <c r="R3534" s="16"/>
      <c r="S3534" s="16"/>
    </row>
    <row r="3535" spans="10:19" ht="15" x14ac:dyDescent="0.25">
      <c r="J3535" s="16"/>
      <c r="K3535" s="16"/>
      <c r="L3535" s="16"/>
      <c r="M3535" s="16"/>
      <c r="N3535" s="16"/>
      <c r="O3535" s="16"/>
      <c r="P3535" s="16"/>
      <c r="Q3535" s="16"/>
      <c r="R3535" s="16"/>
      <c r="S3535" s="16"/>
    </row>
    <row r="3536" spans="10:19" ht="15" x14ac:dyDescent="0.25">
      <c r="J3536" s="16"/>
      <c r="K3536" s="16"/>
      <c r="L3536" s="16"/>
      <c r="M3536" s="16"/>
      <c r="N3536" s="16"/>
      <c r="O3536" s="16"/>
      <c r="P3536" s="16"/>
      <c r="Q3536" s="16"/>
      <c r="R3536" s="16"/>
      <c r="S3536" s="16"/>
    </row>
    <row r="3537" spans="10:19" ht="15" x14ac:dyDescent="0.25">
      <c r="J3537" s="16"/>
      <c r="K3537" s="16"/>
      <c r="L3537" s="16"/>
      <c r="M3537" s="16"/>
      <c r="N3537" s="16"/>
      <c r="O3537" s="16"/>
      <c r="P3537" s="16"/>
      <c r="Q3537" s="16"/>
      <c r="R3537" s="16"/>
      <c r="S3537" s="16"/>
    </row>
    <row r="3538" spans="10:19" ht="15" x14ac:dyDescent="0.25">
      <c r="J3538" s="16"/>
      <c r="K3538" s="16"/>
      <c r="L3538" s="16"/>
      <c r="M3538" s="16"/>
      <c r="N3538" s="16"/>
      <c r="O3538" s="16"/>
      <c r="P3538" s="16"/>
      <c r="Q3538" s="16"/>
      <c r="R3538" s="16"/>
      <c r="S3538" s="16"/>
    </row>
    <row r="3539" spans="10:19" ht="15" x14ac:dyDescent="0.25">
      <c r="J3539" s="16"/>
      <c r="K3539" s="16"/>
      <c r="L3539" s="16"/>
      <c r="M3539" s="16"/>
      <c r="N3539" s="16"/>
      <c r="O3539" s="16"/>
      <c r="P3539" s="16"/>
      <c r="Q3539" s="16"/>
      <c r="R3539" s="16"/>
      <c r="S3539" s="16"/>
    </row>
    <row r="3540" spans="10:19" ht="15" x14ac:dyDescent="0.25">
      <c r="J3540" s="16"/>
      <c r="K3540" s="16"/>
      <c r="L3540" s="16"/>
      <c r="M3540" s="16"/>
      <c r="N3540" s="16"/>
      <c r="O3540" s="16"/>
      <c r="P3540" s="16"/>
      <c r="Q3540" s="16"/>
      <c r="R3540" s="16"/>
      <c r="S3540" s="16"/>
    </row>
    <row r="3541" spans="10:19" ht="15" x14ac:dyDescent="0.25">
      <c r="J3541" s="16"/>
      <c r="K3541" s="16"/>
      <c r="L3541" s="16"/>
      <c r="M3541" s="16"/>
      <c r="N3541" s="16"/>
      <c r="O3541" s="16"/>
      <c r="P3541" s="16"/>
      <c r="Q3541" s="16"/>
      <c r="R3541" s="16"/>
      <c r="S3541" s="16"/>
    </row>
    <row r="3542" spans="10:19" ht="15" x14ac:dyDescent="0.25">
      <c r="J3542" s="16"/>
      <c r="K3542" s="16"/>
      <c r="L3542" s="16"/>
      <c r="M3542" s="16"/>
      <c r="N3542" s="16"/>
      <c r="O3542" s="16"/>
      <c r="P3542" s="16"/>
      <c r="Q3542" s="16"/>
      <c r="R3542" s="16"/>
      <c r="S3542" s="16"/>
    </row>
    <row r="3543" spans="10:19" ht="15" x14ac:dyDescent="0.25">
      <c r="J3543" s="16"/>
      <c r="K3543" s="16"/>
      <c r="L3543" s="16"/>
      <c r="M3543" s="16"/>
      <c r="N3543" s="16"/>
      <c r="O3543" s="16"/>
      <c r="P3543" s="16"/>
      <c r="Q3543" s="16"/>
      <c r="R3543" s="16"/>
      <c r="S3543" s="16"/>
    </row>
    <row r="3544" spans="10:19" ht="15" x14ac:dyDescent="0.25">
      <c r="J3544" s="16"/>
      <c r="K3544" s="16"/>
      <c r="L3544" s="16"/>
      <c r="M3544" s="16"/>
      <c r="N3544" s="16"/>
      <c r="O3544" s="16"/>
      <c r="P3544" s="16"/>
      <c r="Q3544" s="16"/>
      <c r="R3544" s="16"/>
      <c r="S3544" s="16"/>
    </row>
    <row r="3545" spans="10:19" ht="15" x14ac:dyDescent="0.25">
      <c r="J3545" s="16"/>
      <c r="K3545" s="16"/>
      <c r="L3545" s="16"/>
      <c r="M3545" s="16"/>
      <c r="N3545" s="16"/>
      <c r="O3545" s="16"/>
      <c r="P3545" s="16"/>
      <c r="Q3545" s="16"/>
      <c r="R3545" s="16"/>
      <c r="S3545" s="16"/>
    </row>
    <row r="3546" spans="10:19" ht="15" x14ac:dyDescent="0.25">
      <c r="J3546" s="16"/>
      <c r="K3546" s="16"/>
      <c r="L3546" s="16"/>
      <c r="M3546" s="16"/>
      <c r="N3546" s="16"/>
      <c r="O3546" s="16"/>
      <c r="P3546" s="16"/>
      <c r="Q3546" s="16"/>
      <c r="R3546" s="16"/>
      <c r="S3546" s="16"/>
    </row>
    <row r="3547" spans="10:19" ht="15" x14ac:dyDescent="0.25">
      <c r="J3547" s="16"/>
      <c r="K3547" s="16"/>
      <c r="L3547" s="16"/>
      <c r="M3547" s="16"/>
      <c r="N3547" s="16"/>
      <c r="O3547" s="16"/>
      <c r="P3547" s="16"/>
      <c r="Q3547" s="16"/>
      <c r="R3547" s="16"/>
      <c r="S3547" s="16"/>
    </row>
    <row r="3548" spans="10:19" ht="15" x14ac:dyDescent="0.25">
      <c r="J3548" s="16"/>
      <c r="K3548" s="16"/>
      <c r="L3548" s="16"/>
      <c r="M3548" s="16"/>
      <c r="N3548" s="16"/>
      <c r="O3548" s="16"/>
      <c r="P3548" s="16"/>
      <c r="Q3548" s="16"/>
      <c r="R3548" s="16"/>
      <c r="S3548" s="16"/>
    </row>
    <row r="3549" spans="10:19" ht="15" x14ac:dyDescent="0.25">
      <c r="J3549" s="16"/>
      <c r="K3549" s="16"/>
      <c r="L3549" s="16"/>
      <c r="M3549" s="16"/>
      <c r="N3549" s="16"/>
      <c r="O3549" s="16"/>
      <c r="P3549" s="16"/>
      <c r="Q3549" s="16"/>
      <c r="R3549" s="16"/>
      <c r="S3549" s="16"/>
    </row>
    <row r="3550" spans="10:19" ht="15" x14ac:dyDescent="0.25">
      <c r="J3550" s="16"/>
      <c r="K3550" s="16"/>
      <c r="L3550" s="16"/>
      <c r="M3550" s="16"/>
      <c r="N3550" s="16"/>
      <c r="O3550" s="16"/>
      <c r="P3550" s="16"/>
      <c r="Q3550" s="16"/>
      <c r="R3550" s="16"/>
      <c r="S3550" s="16"/>
    </row>
    <row r="3551" spans="10:19" ht="15" x14ac:dyDescent="0.25">
      <c r="J3551" s="16"/>
      <c r="K3551" s="16"/>
      <c r="L3551" s="16"/>
      <c r="M3551" s="16"/>
      <c r="N3551" s="16"/>
      <c r="O3551" s="16"/>
      <c r="P3551" s="16"/>
      <c r="Q3551" s="16"/>
      <c r="R3551" s="16"/>
      <c r="S3551" s="16"/>
    </row>
    <row r="3552" spans="10:19" ht="15" x14ac:dyDescent="0.25">
      <c r="J3552" s="16"/>
      <c r="K3552" s="16"/>
      <c r="L3552" s="16"/>
      <c r="M3552" s="16"/>
      <c r="N3552" s="16"/>
      <c r="O3552" s="16"/>
      <c r="P3552" s="16"/>
      <c r="Q3552" s="16"/>
      <c r="R3552" s="16"/>
      <c r="S3552" s="16"/>
    </row>
    <row r="3553" spans="10:19" ht="15" x14ac:dyDescent="0.25">
      <c r="J3553" s="16"/>
      <c r="K3553" s="16"/>
      <c r="L3553" s="16"/>
      <c r="M3553" s="16"/>
      <c r="N3553" s="16"/>
      <c r="O3553" s="16"/>
      <c r="P3553" s="16"/>
      <c r="Q3553" s="16"/>
      <c r="R3553" s="16"/>
      <c r="S3553" s="16"/>
    </row>
    <row r="3554" spans="10:19" ht="15" x14ac:dyDescent="0.25">
      <c r="J3554" s="16"/>
      <c r="K3554" s="16"/>
      <c r="L3554" s="16"/>
      <c r="M3554" s="16"/>
      <c r="N3554" s="16"/>
      <c r="O3554" s="16"/>
      <c r="P3554" s="16"/>
      <c r="Q3554" s="16"/>
      <c r="R3554" s="16"/>
      <c r="S3554" s="16"/>
    </row>
    <row r="3555" spans="10:19" ht="15" x14ac:dyDescent="0.25">
      <c r="J3555" s="16"/>
      <c r="K3555" s="16"/>
      <c r="L3555" s="16"/>
      <c r="M3555" s="16"/>
      <c r="N3555" s="16"/>
      <c r="O3555" s="16"/>
      <c r="P3555" s="16"/>
      <c r="Q3555" s="16"/>
      <c r="R3555" s="16"/>
      <c r="S3555" s="16"/>
    </row>
    <row r="3556" spans="10:19" ht="15" x14ac:dyDescent="0.25">
      <c r="J3556" s="16"/>
      <c r="K3556" s="16"/>
      <c r="L3556" s="16"/>
      <c r="M3556" s="16"/>
      <c r="N3556" s="16"/>
      <c r="O3556" s="16"/>
      <c r="P3556" s="16"/>
      <c r="Q3556" s="16"/>
      <c r="R3556" s="16"/>
      <c r="S3556" s="16"/>
    </row>
    <row r="3557" spans="10:19" ht="15" x14ac:dyDescent="0.25">
      <c r="J3557" s="16"/>
      <c r="K3557" s="16"/>
      <c r="L3557" s="16"/>
      <c r="M3557" s="16"/>
      <c r="N3557" s="16"/>
      <c r="O3557" s="16"/>
      <c r="P3557" s="16"/>
      <c r="Q3557" s="16"/>
      <c r="R3557" s="16"/>
      <c r="S3557" s="16"/>
    </row>
    <row r="3558" spans="10:19" ht="15" x14ac:dyDescent="0.25">
      <c r="J3558" s="16"/>
      <c r="K3558" s="16"/>
      <c r="L3558" s="16"/>
      <c r="M3558" s="16"/>
      <c r="N3558" s="16"/>
      <c r="O3558" s="16"/>
      <c r="P3558" s="16"/>
      <c r="Q3558" s="16"/>
      <c r="R3558" s="16"/>
      <c r="S3558" s="16"/>
    </row>
    <row r="3559" spans="10:19" ht="15" x14ac:dyDescent="0.25">
      <c r="J3559" s="16"/>
      <c r="K3559" s="16"/>
      <c r="L3559" s="16"/>
      <c r="M3559" s="16"/>
      <c r="N3559" s="16"/>
      <c r="O3559" s="16"/>
      <c r="P3559" s="16"/>
      <c r="Q3559" s="16"/>
      <c r="R3559" s="16"/>
      <c r="S3559" s="16"/>
    </row>
    <row r="3560" spans="10:19" ht="15" x14ac:dyDescent="0.25">
      <c r="J3560" s="16"/>
      <c r="K3560" s="16"/>
      <c r="L3560" s="16"/>
      <c r="M3560" s="16"/>
      <c r="N3560" s="16"/>
      <c r="O3560" s="16"/>
      <c r="P3560" s="16"/>
      <c r="Q3560" s="16"/>
      <c r="R3560" s="16"/>
      <c r="S3560" s="16"/>
    </row>
    <row r="3561" spans="10:19" ht="15" x14ac:dyDescent="0.25">
      <c r="J3561" s="16"/>
      <c r="K3561" s="16"/>
      <c r="L3561" s="16"/>
      <c r="M3561" s="16"/>
      <c r="N3561" s="16"/>
      <c r="O3561" s="16"/>
      <c r="P3561" s="16"/>
      <c r="Q3561" s="16"/>
      <c r="R3561" s="16"/>
      <c r="S3561" s="16"/>
    </row>
    <row r="3562" spans="10:19" ht="15" x14ac:dyDescent="0.25">
      <c r="J3562" s="16"/>
      <c r="K3562" s="16"/>
      <c r="L3562" s="16"/>
      <c r="M3562" s="16"/>
      <c r="N3562" s="16"/>
      <c r="O3562" s="16"/>
      <c r="P3562" s="16"/>
      <c r="Q3562" s="16"/>
      <c r="R3562" s="16"/>
      <c r="S3562" s="16"/>
    </row>
    <row r="3563" spans="10:19" ht="15" x14ac:dyDescent="0.25">
      <c r="J3563" s="16"/>
      <c r="K3563" s="16"/>
      <c r="L3563" s="16"/>
      <c r="M3563" s="16"/>
      <c r="N3563" s="16"/>
      <c r="O3563" s="16"/>
      <c r="P3563" s="16"/>
      <c r="Q3563" s="16"/>
      <c r="R3563" s="16"/>
      <c r="S3563" s="16"/>
    </row>
    <row r="3564" spans="10:19" ht="15" x14ac:dyDescent="0.25">
      <c r="J3564" s="16"/>
      <c r="K3564" s="16"/>
      <c r="L3564" s="16"/>
      <c r="M3564" s="16"/>
      <c r="N3564" s="16"/>
      <c r="O3564" s="16"/>
      <c r="P3564" s="16"/>
      <c r="Q3564" s="16"/>
      <c r="R3564" s="16"/>
      <c r="S3564" s="16"/>
    </row>
    <row r="3565" spans="10:19" ht="15" x14ac:dyDescent="0.25">
      <c r="J3565" s="16"/>
      <c r="K3565" s="16"/>
      <c r="L3565" s="16"/>
      <c r="M3565" s="16"/>
      <c r="N3565" s="16"/>
      <c r="O3565" s="16"/>
      <c r="P3565" s="16"/>
      <c r="Q3565" s="16"/>
      <c r="R3565" s="16"/>
      <c r="S3565" s="16"/>
    </row>
    <row r="3566" spans="10:19" ht="15" x14ac:dyDescent="0.25">
      <c r="J3566" s="16"/>
      <c r="K3566" s="16"/>
      <c r="L3566" s="16"/>
      <c r="M3566" s="16"/>
      <c r="N3566" s="16"/>
      <c r="O3566" s="16"/>
      <c r="P3566" s="16"/>
      <c r="Q3566" s="16"/>
      <c r="R3566" s="16"/>
      <c r="S3566" s="16"/>
    </row>
    <row r="3567" spans="10:19" ht="15" x14ac:dyDescent="0.25">
      <c r="J3567" s="16"/>
      <c r="K3567" s="16"/>
      <c r="L3567" s="16"/>
      <c r="M3567" s="16"/>
      <c r="N3567" s="16"/>
      <c r="O3567" s="16"/>
      <c r="P3567" s="16"/>
      <c r="Q3567" s="16"/>
      <c r="R3567" s="16"/>
      <c r="S3567" s="16"/>
    </row>
    <row r="3568" spans="10:19" ht="15" x14ac:dyDescent="0.25">
      <c r="J3568" s="16"/>
      <c r="K3568" s="16"/>
      <c r="L3568" s="16"/>
      <c r="M3568" s="16"/>
      <c r="N3568" s="16"/>
      <c r="O3568" s="16"/>
      <c r="P3568" s="16"/>
      <c r="Q3568" s="16"/>
      <c r="R3568" s="16"/>
      <c r="S3568" s="16"/>
    </row>
    <row r="3569" spans="10:19" ht="15" x14ac:dyDescent="0.25">
      <c r="J3569" s="16"/>
      <c r="K3569" s="16"/>
      <c r="L3569" s="16"/>
      <c r="M3569" s="16"/>
      <c r="N3569" s="16"/>
      <c r="O3569" s="16"/>
      <c r="P3569" s="16"/>
      <c r="Q3569" s="16"/>
      <c r="R3569" s="16"/>
      <c r="S3569" s="16"/>
    </row>
    <row r="3570" spans="10:19" ht="15" x14ac:dyDescent="0.25">
      <c r="J3570" s="16"/>
      <c r="K3570" s="16"/>
      <c r="L3570" s="16"/>
      <c r="M3570" s="16"/>
      <c r="N3570" s="16"/>
      <c r="O3570" s="16"/>
      <c r="P3570" s="16"/>
      <c r="Q3570" s="16"/>
      <c r="R3570" s="16"/>
      <c r="S3570" s="16"/>
    </row>
    <row r="3571" spans="10:19" ht="15" x14ac:dyDescent="0.25">
      <c r="J3571" s="16"/>
      <c r="K3571" s="16"/>
      <c r="L3571" s="16"/>
      <c r="M3571" s="16"/>
      <c r="N3571" s="16"/>
      <c r="O3571" s="16"/>
      <c r="P3571" s="16"/>
      <c r="Q3571" s="16"/>
      <c r="R3571" s="16"/>
      <c r="S3571" s="16"/>
    </row>
    <row r="3572" spans="10:19" ht="15" x14ac:dyDescent="0.25">
      <c r="J3572" s="16"/>
      <c r="K3572" s="16"/>
      <c r="L3572" s="16"/>
      <c r="M3572" s="16"/>
      <c r="N3572" s="16"/>
      <c r="O3572" s="16"/>
      <c r="P3572" s="16"/>
      <c r="Q3572" s="16"/>
      <c r="R3572" s="16"/>
      <c r="S3572" s="16"/>
    </row>
    <row r="3573" spans="10:19" ht="15" x14ac:dyDescent="0.25">
      <c r="J3573" s="16"/>
      <c r="K3573" s="16"/>
      <c r="L3573" s="16"/>
      <c r="M3573" s="16"/>
      <c r="N3573" s="16"/>
      <c r="O3573" s="16"/>
      <c r="P3573" s="16"/>
      <c r="Q3573" s="16"/>
      <c r="R3573" s="16"/>
      <c r="S3573" s="16"/>
    </row>
    <row r="3574" spans="10:19" ht="15" x14ac:dyDescent="0.25">
      <c r="J3574" s="16"/>
      <c r="K3574" s="16"/>
      <c r="L3574" s="16"/>
      <c r="M3574" s="16"/>
      <c r="N3574" s="16"/>
      <c r="O3574" s="16"/>
      <c r="P3574" s="16"/>
      <c r="Q3574" s="16"/>
      <c r="R3574" s="16"/>
      <c r="S3574" s="16"/>
    </row>
    <row r="3575" spans="10:19" ht="15" x14ac:dyDescent="0.25">
      <c r="J3575" s="16"/>
      <c r="K3575" s="16"/>
      <c r="L3575" s="16"/>
      <c r="M3575" s="16"/>
      <c r="N3575" s="16"/>
      <c r="O3575" s="16"/>
      <c r="P3575" s="16"/>
      <c r="Q3575" s="16"/>
      <c r="R3575" s="16"/>
      <c r="S3575" s="16"/>
    </row>
    <row r="3576" spans="10:19" ht="15" x14ac:dyDescent="0.25">
      <c r="J3576" s="16"/>
      <c r="K3576" s="16"/>
      <c r="L3576" s="16"/>
      <c r="M3576" s="16"/>
      <c r="N3576" s="16"/>
      <c r="O3576" s="16"/>
      <c r="P3576" s="16"/>
      <c r="Q3576" s="16"/>
      <c r="R3576" s="16"/>
      <c r="S3576" s="16"/>
    </row>
    <row r="3577" spans="10:19" ht="15" x14ac:dyDescent="0.25">
      <c r="J3577" s="16"/>
      <c r="K3577" s="16"/>
      <c r="L3577" s="16"/>
      <c r="M3577" s="16"/>
      <c r="N3577" s="16"/>
      <c r="O3577" s="16"/>
      <c r="P3577" s="16"/>
      <c r="Q3577" s="16"/>
      <c r="R3577" s="16"/>
      <c r="S3577" s="16"/>
    </row>
    <row r="3578" spans="10:19" ht="15" x14ac:dyDescent="0.25">
      <c r="J3578" s="16"/>
      <c r="K3578" s="16"/>
      <c r="L3578" s="16"/>
      <c r="M3578" s="16"/>
      <c r="N3578" s="16"/>
      <c r="O3578" s="16"/>
      <c r="P3578" s="16"/>
      <c r="Q3578" s="16"/>
      <c r="R3578" s="16"/>
      <c r="S3578" s="16"/>
    </row>
    <row r="3579" spans="10:19" ht="15" x14ac:dyDescent="0.25">
      <c r="J3579" s="16"/>
      <c r="K3579" s="16"/>
      <c r="L3579" s="16"/>
      <c r="M3579" s="16"/>
      <c r="N3579" s="16"/>
      <c r="O3579" s="16"/>
      <c r="P3579" s="16"/>
      <c r="Q3579" s="16"/>
      <c r="R3579" s="16"/>
      <c r="S3579" s="16"/>
    </row>
    <row r="3580" spans="10:19" ht="15" x14ac:dyDescent="0.25">
      <c r="J3580" s="16"/>
      <c r="K3580" s="16"/>
      <c r="L3580" s="16"/>
      <c r="M3580" s="16"/>
      <c r="N3580" s="16"/>
      <c r="O3580" s="16"/>
      <c r="P3580" s="16"/>
      <c r="Q3580" s="16"/>
      <c r="R3580" s="16"/>
      <c r="S3580" s="16"/>
    </row>
    <row r="3581" spans="10:19" ht="15" x14ac:dyDescent="0.25">
      <c r="J3581" s="16"/>
      <c r="K3581" s="16"/>
      <c r="L3581" s="16"/>
      <c r="M3581" s="16"/>
      <c r="N3581" s="16"/>
      <c r="O3581" s="16"/>
      <c r="P3581" s="16"/>
      <c r="Q3581" s="16"/>
      <c r="R3581" s="16"/>
      <c r="S3581" s="16"/>
    </row>
    <row r="3582" spans="10:19" ht="15" x14ac:dyDescent="0.25">
      <c r="J3582" s="16"/>
      <c r="K3582" s="16"/>
      <c r="L3582" s="16"/>
      <c r="M3582" s="16"/>
      <c r="N3582" s="16"/>
      <c r="O3582" s="16"/>
      <c r="P3582" s="16"/>
      <c r="Q3582" s="16"/>
      <c r="R3582" s="16"/>
      <c r="S3582" s="16"/>
    </row>
    <row r="3583" spans="10:19" ht="15" x14ac:dyDescent="0.25">
      <c r="J3583" s="16"/>
      <c r="K3583" s="16"/>
      <c r="L3583" s="16"/>
      <c r="M3583" s="16"/>
      <c r="N3583" s="16"/>
      <c r="O3583" s="16"/>
      <c r="P3583" s="16"/>
      <c r="Q3583" s="16"/>
      <c r="R3583" s="16"/>
      <c r="S3583" s="16"/>
    </row>
    <row r="3584" spans="10:19" ht="15" x14ac:dyDescent="0.25">
      <c r="J3584" s="16"/>
      <c r="K3584" s="16"/>
      <c r="L3584" s="16"/>
      <c r="M3584" s="16"/>
      <c r="N3584" s="16"/>
      <c r="O3584" s="16"/>
      <c r="P3584" s="16"/>
      <c r="Q3584" s="16"/>
      <c r="R3584" s="16"/>
      <c r="S3584" s="16"/>
    </row>
    <row r="3585" spans="10:19" ht="15" x14ac:dyDescent="0.25">
      <c r="J3585" s="16"/>
      <c r="K3585" s="16"/>
      <c r="L3585" s="16"/>
      <c r="M3585" s="16"/>
      <c r="N3585" s="16"/>
      <c r="O3585" s="16"/>
      <c r="P3585" s="16"/>
      <c r="Q3585" s="16"/>
      <c r="R3585" s="16"/>
      <c r="S3585" s="16"/>
    </row>
    <row r="3586" spans="10:19" ht="15" x14ac:dyDescent="0.25">
      <c r="J3586" s="16"/>
      <c r="K3586" s="16"/>
      <c r="L3586" s="16"/>
      <c r="M3586" s="16"/>
      <c r="N3586" s="16"/>
      <c r="O3586" s="16"/>
      <c r="P3586" s="16"/>
      <c r="Q3586" s="16"/>
      <c r="R3586" s="16"/>
      <c r="S3586" s="16"/>
    </row>
    <row r="3587" spans="10:19" ht="15" x14ac:dyDescent="0.25">
      <c r="J3587" s="16"/>
      <c r="K3587" s="16"/>
      <c r="L3587" s="16"/>
      <c r="M3587" s="16"/>
      <c r="N3587" s="16"/>
      <c r="O3587" s="16"/>
      <c r="P3587" s="16"/>
      <c r="Q3587" s="16"/>
      <c r="R3587" s="16"/>
      <c r="S3587" s="16"/>
    </row>
    <row r="3588" spans="10:19" ht="15" x14ac:dyDescent="0.25">
      <c r="J3588" s="16"/>
      <c r="K3588" s="16"/>
      <c r="L3588" s="16"/>
      <c r="M3588" s="16"/>
      <c r="N3588" s="16"/>
      <c r="O3588" s="16"/>
      <c r="P3588" s="16"/>
      <c r="Q3588" s="16"/>
      <c r="R3588" s="16"/>
      <c r="S3588" s="16"/>
    </row>
    <row r="3589" spans="10:19" ht="15" x14ac:dyDescent="0.25">
      <c r="J3589" s="16"/>
      <c r="K3589" s="16"/>
      <c r="L3589" s="16"/>
      <c r="M3589" s="16"/>
      <c r="N3589" s="16"/>
      <c r="O3589" s="16"/>
      <c r="P3589" s="16"/>
      <c r="Q3589" s="16"/>
      <c r="R3589" s="16"/>
      <c r="S3589" s="16"/>
    </row>
    <row r="3590" spans="10:19" ht="15" x14ac:dyDescent="0.25">
      <c r="J3590" s="16"/>
      <c r="K3590" s="16"/>
      <c r="L3590" s="16"/>
      <c r="M3590" s="16"/>
      <c r="N3590" s="16"/>
      <c r="O3590" s="16"/>
      <c r="P3590" s="16"/>
      <c r="Q3590" s="16"/>
      <c r="R3590" s="16"/>
      <c r="S3590" s="16"/>
    </row>
    <row r="3591" spans="10:19" ht="15" x14ac:dyDescent="0.25">
      <c r="J3591" s="16"/>
      <c r="K3591" s="16"/>
      <c r="L3591" s="16"/>
      <c r="M3591" s="16"/>
      <c r="N3591" s="16"/>
      <c r="O3591" s="16"/>
      <c r="P3591" s="16"/>
      <c r="Q3591" s="16"/>
      <c r="R3591" s="16"/>
      <c r="S3591" s="16"/>
    </row>
    <row r="3592" spans="10:19" ht="15" x14ac:dyDescent="0.25">
      <c r="J3592" s="16"/>
      <c r="K3592" s="16"/>
      <c r="L3592" s="16"/>
      <c r="M3592" s="16"/>
      <c r="N3592" s="16"/>
      <c r="O3592" s="16"/>
      <c r="P3592" s="16"/>
      <c r="Q3592" s="16"/>
      <c r="R3592" s="16"/>
      <c r="S3592" s="16"/>
    </row>
    <row r="3593" spans="10:19" ht="15" x14ac:dyDescent="0.25">
      <c r="J3593" s="16"/>
      <c r="K3593" s="16"/>
      <c r="L3593" s="16"/>
      <c r="M3593" s="16"/>
      <c r="N3593" s="16"/>
      <c r="O3593" s="16"/>
      <c r="P3593" s="16"/>
      <c r="Q3593" s="16"/>
      <c r="R3593" s="16"/>
      <c r="S3593" s="16"/>
    </row>
    <row r="3594" spans="10:19" ht="15" x14ac:dyDescent="0.25">
      <c r="J3594" s="16"/>
      <c r="K3594" s="16"/>
      <c r="L3594" s="16"/>
      <c r="M3594" s="16"/>
      <c r="N3594" s="16"/>
      <c r="O3594" s="16"/>
      <c r="P3594" s="16"/>
      <c r="Q3594" s="16"/>
      <c r="R3594" s="16"/>
      <c r="S3594" s="16"/>
    </row>
    <row r="3595" spans="10:19" ht="15" x14ac:dyDescent="0.25">
      <c r="J3595" s="16"/>
      <c r="K3595" s="16"/>
      <c r="L3595" s="16"/>
      <c r="M3595" s="16"/>
      <c r="N3595" s="16"/>
      <c r="O3595" s="16"/>
      <c r="P3595" s="16"/>
      <c r="Q3595" s="16"/>
      <c r="R3595" s="16"/>
      <c r="S3595" s="16"/>
    </row>
    <row r="3596" spans="10:19" ht="15" x14ac:dyDescent="0.25">
      <c r="J3596" s="16"/>
      <c r="K3596" s="16"/>
      <c r="L3596" s="16"/>
      <c r="M3596" s="16"/>
      <c r="N3596" s="16"/>
      <c r="O3596" s="16"/>
      <c r="P3596" s="16"/>
      <c r="Q3596" s="16"/>
      <c r="R3596" s="16"/>
      <c r="S3596" s="16"/>
    </row>
    <row r="3597" spans="10:19" ht="15" x14ac:dyDescent="0.25">
      <c r="J3597" s="16"/>
      <c r="K3597" s="16"/>
      <c r="L3597" s="16"/>
      <c r="M3597" s="16"/>
      <c r="N3597" s="16"/>
      <c r="O3597" s="16"/>
      <c r="P3597" s="16"/>
      <c r="Q3597" s="16"/>
      <c r="R3597" s="16"/>
      <c r="S3597" s="16"/>
    </row>
    <row r="3598" spans="10:19" ht="15" x14ac:dyDescent="0.25">
      <c r="J3598" s="16"/>
      <c r="K3598" s="16"/>
      <c r="L3598" s="16"/>
      <c r="M3598" s="16"/>
      <c r="N3598" s="16"/>
      <c r="O3598" s="16"/>
      <c r="P3598" s="16"/>
      <c r="Q3598" s="16"/>
      <c r="R3598" s="16"/>
      <c r="S3598" s="16"/>
    </row>
    <row r="3599" spans="10:19" ht="15" x14ac:dyDescent="0.25">
      <c r="J3599" s="16"/>
      <c r="K3599" s="16"/>
      <c r="L3599" s="16"/>
      <c r="M3599" s="16"/>
      <c r="N3599" s="16"/>
      <c r="O3599" s="16"/>
      <c r="P3599" s="16"/>
      <c r="Q3599" s="16"/>
      <c r="R3599" s="16"/>
      <c r="S3599" s="16"/>
    </row>
    <row r="3600" spans="10:19" ht="15" x14ac:dyDescent="0.25">
      <c r="J3600" s="16"/>
      <c r="K3600" s="16"/>
      <c r="L3600" s="16"/>
      <c r="M3600" s="16"/>
      <c r="N3600" s="16"/>
      <c r="O3600" s="16"/>
      <c r="P3600" s="16"/>
      <c r="Q3600" s="16"/>
      <c r="R3600" s="16"/>
      <c r="S3600" s="16"/>
    </row>
    <row r="3601" spans="10:19" ht="15" x14ac:dyDescent="0.25">
      <c r="J3601" s="16"/>
      <c r="K3601" s="16"/>
      <c r="L3601" s="16"/>
      <c r="M3601" s="16"/>
      <c r="N3601" s="16"/>
      <c r="O3601" s="16"/>
      <c r="P3601" s="16"/>
      <c r="Q3601" s="16"/>
      <c r="R3601" s="16"/>
      <c r="S3601" s="16"/>
    </row>
    <row r="3602" spans="10:19" ht="15" x14ac:dyDescent="0.25">
      <c r="J3602" s="16"/>
      <c r="K3602" s="16"/>
      <c r="L3602" s="16"/>
      <c r="M3602" s="16"/>
      <c r="N3602" s="16"/>
      <c r="O3602" s="16"/>
      <c r="P3602" s="16"/>
      <c r="Q3602" s="16"/>
      <c r="R3602" s="16"/>
      <c r="S3602" s="16"/>
    </row>
    <row r="3603" spans="10:19" ht="15" x14ac:dyDescent="0.25">
      <c r="J3603" s="16"/>
      <c r="K3603" s="16"/>
      <c r="L3603" s="16"/>
      <c r="M3603" s="16"/>
      <c r="N3603" s="16"/>
      <c r="O3603" s="16"/>
      <c r="P3603" s="16"/>
      <c r="Q3603" s="16"/>
      <c r="R3603" s="16"/>
      <c r="S3603" s="16"/>
    </row>
    <row r="3604" spans="10:19" ht="15" x14ac:dyDescent="0.25">
      <c r="J3604" s="16"/>
      <c r="K3604" s="16"/>
      <c r="L3604" s="16"/>
      <c r="M3604" s="16"/>
      <c r="N3604" s="16"/>
      <c r="O3604" s="16"/>
      <c r="P3604" s="16"/>
      <c r="Q3604" s="16"/>
      <c r="R3604" s="16"/>
      <c r="S3604" s="16"/>
    </row>
    <row r="3605" spans="10:19" ht="15" x14ac:dyDescent="0.25">
      <c r="J3605" s="16"/>
      <c r="K3605" s="16"/>
      <c r="L3605" s="16"/>
      <c r="M3605" s="16"/>
      <c r="N3605" s="16"/>
      <c r="O3605" s="16"/>
      <c r="P3605" s="16"/>
      <c r="Q3605" s="16"/>
      <c r="R3605" s="16"/>
      <c r="S3605" s="16"/>
    </row>
    <row r="3606" spans="10:19" ht="15" x14ac:dyDescent="0.25">
      <c r="J3606" s="16"/>
      <c r="K3606" s="16"/>
      <c r="L3606" s="16"/>
      <c r="M3606" s="16"/>
      <c r="N3606" s="16"/>
      <c r="O3606" s="16"/>
      <c r="P3606" s="16"/>
      <c r="Q3606" s="16"/>
      <c r="R3606" s="16"/>
      <c r="S3606" s="16"/>
    </row>
    <row r="3607" spans="10:19" ht="15" x14ac:dyDescent="0.25">
      <c r="J3607" s="16"/>
      <c r="K3607" s="16"/>
      <c r="L3607" s="16"/>
      <c r="M3607" s="16"/>
      <c r="N3607" s="16"/>
      <c r="O3607" s="16"/>
      <c r="P3607" s="16"/>
      <c r="Q3607" s="16"/>
      <c r="R3607" s="16"/>
      <c r="S3607" s="16"/>
    </row>
    <row r="3608" spans="10:19" ht="15" x14ac:dyDescent="0.25">
      <c r="J3608" s="16"/>
      <c r="K3608" s="16"/>
      <c r="L3608" s="16"/>
      <c r="M3608" s="16"/>
      <c r="N3608" s="16"/>
      <c r="O3608" s="16"/>
      <c r="P3608" s="16"/>
      <c r="Q3608" s="16"/>
      <c r="R3608" s="16"/>
      <c r="S3608" s="16"/>
    </row>
    <row r="3609" spans="10:19" ht="15" x14ac:dyDescent="0.25">
      <c r="J3609" s="16"/>
      <c r="K3609" s="16"/>
      <c r="L3609" s="16"/>
      <c r="M3609" s="16"/>
      <c r="N3609" s="16"/>
      <c r="O3609" s="16"/>
      <c r="P3609" s="16"/>
      <c r="Q3609" s="16"/>
      <c r="R3609" s="16"/>
      <c r="S3609" s="16"/>
    </row>
    <row r="3610" spans="10:19" ht="15" x14ac:dyDescent="0.25">
      <c r="J3610" s="16"/>
      <c r="K3610" s="16"/>
      <c r="L3610" s="16"/>
      <c r="M3610" s="16"/>
      <c r="N3610" s="16"/>
      <c r="O3610" s="16"/>
      <c r="P3610" s="16"/>
      <c r="Q3610" s="16"/>
      <c r="R3610" s="16"/>
      <c r="S3610" s="16"/>
    </row>
    <row r="3611" spans="10:19" ht="15" x14ac:dyDescent="0.25">
      <c r="J3611" s="16"/>
      <c r="K3611" s="16"/>
      <c r="L3611" s="16"/>
      <c r="M3611" s="16"/>
      <c r="N3611" s="16"/>
      <c r="O3611" s="16"/>
      <c r="P3611" s="16"/>
      <c r="Q3611" s="16"/>
      <c r="R3611" s="16"/>
      <c r="S3611" s="16"/>
    </row>
    <row r="3612" spans="10:19" ht="15" x14ac:dyDescent="0.25">
      <c r="J3612" s="16"/>
      <c r="K3612" s="16"/>
      <c r="L3612" s="16"/>
      <c r="M3612" s="16"/>
      <c r="N3612" s="16"/>
      <c r="O3612" s="16"/>
      <c r="P3612" s="16"/>
      <c r="Q3612" s="16"/>
      <c r="R3612" s="16"/>
      <c r="S3612" s="16"/>
    </row>
    <row r="3613" spans="10:19" ht="15" x14ac:dyDescent="0.25">
      <c r="J3613" s="16"/>
      <c r="K3613" s="16"/>
      <c r="L3613" s="16"/>
      <c r="M3613" s="16"/>
      <c r="N3613" s="16"/>
      <c r="O3613" s="16"/>
      <c r="P3613" s="16"/>
      <c r="Q3613" s="16"/>
      <c r="R3613" s="16"/>
      <c r="S3613" s="16"/>
    </row>
    <row r="3614" spans="10:19" ht="15" x14ac:dyDescent="0.25">
      <c r="J3614" s="16"/>
      <c r="K3614" s="16"/>
      <c r="L3614" s="16"/>
      <c r="M3614" s="16"/>
      <c r="N3614" s="16"/>
      <c r="O3614" s="16"/>
      <c r="P3614" s="16"/>
      <c r="Q3614" s="16"/>
      <c r="R3614" s="16"/>
      <c r="S3614" s="16"/>
    </row>
    <row r="3615" spans="10:19" ht="15" x14ac:dyDescent="0.25">
      <c r="J3615" s="16"/>
      <c r="K3615" s="16"/>
      <c r="L3615" s="16"/>
      <c r="M3615" s="16"/>
      <c r="N3615" s="16"/>
      <c r="O3615" s="16"/>
      <c r="P3615" s="16"/>
      <c r="Q3615" s="16"/>
      <c r="R3615" s="16"/>
      <c r="S3615" s="16"/>
    </row>
    <row r="3616" spans="10:19" ht="15" x14ac:dyDescent="0.25">
      <c r="J3616" s="16"/>
      <c r="K3616" s="16"/>
      <c r="L3616" s="16"/>
      <c r="M3616" s="16"/>
      <c r="N3616" s="16"/>
      <c r="O3616" s="16"/>
      <c r="P3616" s="16"/>
      <c r="Q3616" s="16"/>
      <c r="R3616" s="16"/>
      <c r="S3616" s="16"/>
    </row>
    <row r="3617" spans="10:19" ht="15" x14ac:dyDescent="0.25">
      <c r="J3617" s="16"/>
      <c r="K3617" s="16"/>
      <c r="L3617" s="16"/>
      <c r="M3617" s="16"/>
      <c r="N3617" s="16"/>
      <c r="O3617" s="16"/>
      <c r="P3617" s="16"/>
      <c r="Q3617" s="16"/>
      <c r="R3617" s="16"/>
      <c r="S3617" s="16"/>
    </row>
    <row r="3618" spans="10:19" ht="15" x14ac:dyDescent="0.25">
      <c r="J3618" s="16"/>
      <c r="K3618" s="16"/>
      <c r="L3618" s="16"/>
      <c r="M3618" s="16"/>
      <c r="N3618" s="16"/>
      <c r="O3618" s="16"/>
      <c r="P3618" s="16"/>
      <c r="Q3618" s="16"/>
      <c r="R3618" s="16"/>
      <c r="S3618" s="16"/>
    </row>
    <row r="3619" spans="10:19" ht="15" x14ac:dyDescent="0.25">
      <c r="J3619" s="16"/>
      <c r="K3619" s="16"/>
      <c r="L3619" s="16"/>
      <c r="M3619" s="16"/>
      <c r="N3619" s="16"/>
      <c r="O3619" s="16"/>
      <c r="P3619" s="16"/>
      <c r="Q3619" s="16"/>
      <c r="R3619" s="16"/>
      <c r="S3619" s="16"/>
    </row>
    <row r="3620" spans="10:19" ht="15" x14ac:dyDescent="0.25">
      <c r="J3620" s="16"/>
      <c r="K3620" s="16"/>
      <c r="L3620" s="16"/>
      <c r="M3620" s="16"/>
      <c r="N3620" s="16"/>
      <c r="O3620" s="16"/>
      <c r="P3620" s="16"/>
      <c r="Q3620" s="16"/>
      <c r="R3620" s="16"/>
      <c r="S3620" s="16"/>
    </row>
    <row r="3621" spans="10:19" ht="15" x14ac:dyDescent="0.25">
      <c r="J3621" s="16"/>
      <c r="K3621" s="16"/>
      <c r="L3621" s="16"/>
      <c r="M3621" s="16"/>
      <c r="N3621" s="16"/>
      <c r="O3621" s="16"/>
      <c r="P3621" s="16"/>
      <c r="Q3621" s="16"/>
      <c r="R3621" s="16"/>
      <c r="S3621" s="16"/>
    </row>
    <row r="3622" spans="10:19" ht="15" x14ac:dyDescent="0.25">
      <c r="J3622" s="16"/>
      <c r="K3622" s="16"/>
      <c r="L3622" s="16"/>
      <c r="M3622" s="16"/>
      <c r="N3622" s="16"/>
      <c r="O3622" s="16"/>
      <c r="P3622" s="16"/>
      <c r="Q3622" s="16"/>
      <c r="R3622" s="16"/>
      <c r="S3622" s="16"/>
    </row>
    <row r="3623" spans="10:19" ht="15" x14ac:dyDescent="0.25">
      <c r="J3623" s="16"/>
      <c r="K3623" s="16"/>
      <c r="L3623" s="16"/>
      <c r="M3623" s="16"/>
      <c r="N3623" s="16"/>
      <c r="O3623" s="16"/>
      <c r="P3623" s="16"/>
      <c r="Q3623" s="16"/>
      <c r="R3623" s="16"/>
      <c r="S3623" s="16"/>
    </row>
    <row r="3624" spans="10:19" ht="15" x14ac:dyDescent="0.25">
      <c r="J3624" s="16"/>
      <c r="K3624" s="16"/>
      <c r="L3624" s="16"/>
      <c r="M3624" s="16"/>
      <c r="N3624" s="16"/>
      <c r="O3624" s="16"/>
      <c r="P3624" s="16"/>
      <c r="Q3624" s="16"/>
      <c r="R3624" s="16"/>
      <c r="S3624" s="16"/>
    </row>
    <row r="3625" spans="10:19" ht="15" x14ac:dyDescent="0.25">
      <c r="J3625" s="16"/>
      <c r="K3625" s="16"/>
      <c r="L3625" s="16"/>
      <c r="M3625" s="16"/>
      <c r="N3625" s="16"/>
      <c r="O3625" s="16"/>
      <c r="P3625" s="16"/>
      <c r="Q3625" s="16"/>
      <c r="R3625" s="16"/>
      <c r="S3625" s="16"/>
    </row>
    <row r="3626" spans="10:19" ht="15" x14ac:dyDescent="0.25">
      <c r="J3626" s="16"/>
      <c r="K3626" s="16"/>
      <c r="L3626" s="16"/>
      <c r="M3626" s="16"/>
      <c r="N3626" s="16"/>
      <c r="O3626" s="16"/>
      <c r="P3626" s="16"/>
      <c r="Q3626" s="16"/>
      <c r="R3626" s="16"/>
      <c r="S3626" s="16"/>
    </row>
    <row r="3627" spans="10:19" ht="15" x14ac:dyDescent="0.25">
      <c r="J3627" s="16"/>
      <c r="K3627" s="16"/>
      <c r="L3627" s="16"/>
      <c r="M3627" s="16"/>
      <c r="N3627" s="16"/>
      <c r="O3627" s="16"/>
      <c r="P3627" s="16"/>
      <c r="Q3627" s="16"/>
      <c r="R3627" s="16"/>
      <c r="S3627" s="16"/>
    </row>
    <row r="3628" spans="10:19" ht="15" x14ac:dyDescent="0.25">
      <c r="J3628" s="16"/>
      <c r="K3628" s="16"/>
      <c r="L3628" s="16"/>
      <c r="M3628" s="16"/>
      <c r="N3628" s="16"/>
      <c r="O3628" s="16"/>
      <c r="P3628" s="16"/>
      <c r="Q3628" s="16"/>
      <c r="R3628" s="16"/>
      <c r="S3628" s="16"/>
    </row>
    <row r="3629" spans="10:19" ht="15" x14ac:dyDescent="0.25">
      <c r="J3629" s="16"/>
      <c r="K3629" s="16"/>
      <c r="L3629" s="16"/>
      <c r="M3629" s="16"/>
      <c r="N3629" s="16"/>
      <c r="O3629" s="16"/>
      <c r="P3629" s="16"/>
      <c r="Q3629" s="16"/>
      <c r="R3629" s="16"/>
      <c r="S3629" s="16"/>
    </row>
    <row r="3630" spans="10:19" ht="15" x14ac:dyDescent="0.25">
      <c r="J3630" s="16"/>
      <c r="K3630" s="16"/>
      <c r="L3630" s="16"/>
      <c r="M3630" s="16"/>
      <c r="N3630" s="16"/>
      <c r="O3630" s="16"/>
      <c r="P3630" s="16"/>
      <c r="Q3630" s="16"/>
      <c r="R3630" s="16"/>
      <c r="S3630" s="16"/>
    </row>
    <row r="3631" spans="10:19" ht="15" x14ac:dyDescent="0.25">
      <c r="J3631" s="16"/>
      <c r="K3631" s="16"/>
      <c r="L3631" s="16"/>
      <c r="M3631" s="16"/>
      <c r="N3631" s="16"/>
      <c r="O3631" s="16"/>
      <c r="P3631" s="16"/>
      <c r="Q3631" s="16"/>
      <c r="R3631" s="16"/>
      <c r="S3631" s="16"/>
    </row>
    <row r="3632" spans="10:19" ht="15" x14ac:dyDescent="0.25">
      <c r="J3632" s="16"/>
      <c r="K3632" s="16"/>
      <c r="L3632" s="16"/>
      <c r="M3632" s="16"/>
      <c r="N3632" s="16"/>
      <c r="O3632" s="16"/>
      <c r="P3632" s="16"/>
      <c r="Q3632" s="16"/>
      <c r="R3632" s="16"/>
      <c r="S3632" s="16"/>
    </row>
    <row r="3633" spans="10:19" ht="15" x14ac:dyDescent="0.25">
      <c r="J3633" s="16"/>
      <c r="K3633" s="16"/>
      <c r="L3633" s="16"/>
      <c r="M3633" s="16"/>
      <c r="N3633" s="16"/>
      <c r="O3633" s="16"/>
      <c r="P3633" s="16"/>
      <c r="Q3633" s="16"/>
      <c r="R3633" s="16"/>
      <c r="S3633" s="16"/>
    </row>
    <row r="3634" spans="10:19" ht="15" x14ac:dyDescent="0.25">
      <c r="J3634" s="16"/>
      <c r="K3634" s="16"/>
      <c r="L3634" s="16"/>
      <c r="M3634" s="16"/>
      <c r="N3634" s="16"/>
      <c r="O3634" s="16"/>
      <c r="P3634" s="16"/>
      <c r="Q3634" s="16"/>
      <c r="R3634" s="16"/>
      <c r="S3634" s="16"/>
    </row>
    <row r="3635" spans="10:19" ht="15" x14ac:dyDescent="0.25">
      <c r="J3635" s="16"/>
      <c r="K3635" s="16"/>
      <c r="L3635" s="16"/>
      <c r="M3635" s="16"/>
      <c r="N3635" s="16"/>
      <c r="O3635" s="16"/>
      <c r="P3635" s="16"/>
      <c r="Q3635" s="16"/>
      <c r="R3635" s="16"/>
      <c r="S3635" s="16"/>
    </row>
    <row r="3636" spans="10:19" ht="15" x14ac:dyDescent="0.25">
      <c r="J3636" s="16"/>
      <c r="K3636" s="16"/>
      <c r="L3636" s="16"/>
      <c r="M3636" s="16"/>
      <c r="N3636" s="16"/>
      <c r="O3636" s="16"/>
      <c r="P3636" s="16"/>
      <c r="Q3636" s="16"/>
      <c r="R3636" s="16"/>
      <c r="S3636" s="16"/>
    </row>
    <row r="3637" spans="10:19" ht="15" x14ac:dyDescent="0.25">
      <c r="J3637" s="16"/>
      <c r="K3637" s="16"/>
      <c r="L3637" s="16"/>
      <c r="M3637" s="16"/>
      <c r="N3637" s="16"/>
      <c r="O3637" s="16"/>
      <c r="P3637" s="16"/>
      <c r="Q3637" s="16"/>
      <c r="R3637" s="16"/>
      <c r="S3637" s="16"/>
    </row>
    <row r="3638" spans="10:19" ht="15" x14ac:dyDescent="0.25">
      <c r="J3638" s="16"/>
      <c r="K3638" s="16"/>
      <c r="L3638" s="16"/>
      <c r="M3638" s="16"/>
      <c r="N3638" s="16"/>
      <c r="O3638" s="16"/>
      <c r="P3638" s="16"/>
      <c r="Q3638" s="16"/>
      <c r="R3638" s="16"/>
      <c r="S3638" s="16"/>
    </row>
    <row r="3639" spans="10:19" ht="15" x14ac:dyDescent="0.25">
      <c r="J3639" s="16"/>
      <c r="K3639" s="16"/>
      <c r="L3639" s="16"/>
      <c r="M3639" s="16"/>
      <c r="N3639" s="16"/>
      <c r="O3639" s="16"/>
      <c r="P3639" s="16"/>
      <c r="Q3639" s="16"/>
      <c r="R3639" s="16"/>
      <c r="S3639" s="16"/>
    </row>
    <row r="3640" spans="10:19" ht="15" x14ac:dyDescent="0.25">
      <c r="J3640" s="16"/>
      <c r="K3640" s="16"/>
      <c r="L3640" s="16"/>
      <c r="M3640" s="16"/>
      <c r="N3640" s="16"/>
      <c r="O3640" s="16"/>
      <c r="P3640" s="16"/>
      <c r="Q3640" s="16"/>
      <c r="R3640" s="16"/>
      <c r="S3640" s="16"/>
    </row>
    <row r="3641" spans="10:19" ht="15" x14ac:dyDescent="0.25">
      <c r="J3641" s="16"/>
      <c r="K3641" s="16"/>
      <c r="L3641" s="16"/>
      <c r="M3641" s="16"/>
      <c r="N3641" s="16"/>
      <c r="O3641" s="16"/>
      <c r="P3641" s="16"/>
      <c r="Q3641" s="16"/>
      <c r="R3641" s="16"/>
      <c r="S3641" s="16"/>
    </row>
    <row r="3642" spans="10:19" ht="15" x14ac:dyDescent="0.25">
      <c r="J3642" s="16"/>
      <c r="K3642" s="16"/>
      <c r="L3642" s="16"/>
      <c r="M3642" s="16"/>
      <c r="N3642" s="16"/>
      <c r="O3642" s="16"/>
      <c r="P3642" s="16"/>
      <c r="Q3642" s="16"/>
      <c r="R3642" s="16"/>
      <c r="S3642" s="16"/>
    </row>
    <row r="3643" spans="10:19" ht="15" x14ac:dyDescent="0.25">
      <c r="J3643" s="16"/>
      <c r="K3643" s="16"/>
      <c r="L3643" s="16"/>
      <c r="M3643" s="16"/>
      <c r="N3643" s="16"/>
      <c r="O3643" s="16"/>
      <c r="P3643" s="16"/>
      <c r="Q3643" s="16"/>
      <c r="R3643" s="16"/>
      <c r="S3643" s="16"/>
    </row>
    <row r="3644" spans="10:19" ht="15" x14ac:dyDescent="0.25">
      <c r="J3644" s="16"/>
      <c r="K3644" s="16"/>
      <c r="L3644" s="16"/>
      <c r="M3644" s="16"/>
      <c r="N3644" s="16"/>
      <c r="O3644" s="16"/>
      <c r="P3644" s="16"/>
      <c r="Q3644" s="16"/>
      <c r="R3644" s="16"/>
      <c r="S3644" s="16"/>
    </row>
    <row r="3645" spans="10:19" ht="15" x14ac:dyDescent="0.25">
      <c r="J3645" s="16"/>
      <c r="K3645" s="16"/>
      <c r="L3645" s="16"/>
      <c r="M3645" s="16"/>
      <c r="N3645" s="16"/>
      <c r="O3645" s="16"/>
      <c r="P3645" s="16"/>
      <c r="Q3645" s="16"/>
      <c r="R3645" s="16"/>
      <c r="S3645" s="16"/>
    </row>
    <row r="3646" spans="10:19" ht="15" x14ac:dyDescent="0.25">
      <c r="J3646" s="16"/>
      <c r="K3646" s="16"/>
      <c r="L3646" s="16"/>
      <c r="M3646" s="16"/>
      <c r="N3646" s="16"/>
      <c r="O3646" s="16"/>
      <c r="P3646" s="16"/>
      <c r="Q3646" s="16"/>
      <c r="R3646" s="16"/>
      <c r="S3646" s="16"/>
    </row>
    <row r="3647" spans="10:19" ht="15" x14ac:dyDescent="0.25">
      <c r="J3647" s="16"/>
      <c r="K3647" s="16"/>
      <c r="L3647" s="16"/>
      <c r="M3647" s="16"/>
      <c r="N3647" s="16"/>
      <c r="O3647" s="16"/>
      <c r="P3647" s="16"/>
      <c r="Q3647" s="16"/>
      <c r="R3647" s="16"/>
      <c r="S3647" s="16"/>
    </row>
    <row r="3648" spans="10:19" ht="15" x14ac:dyDescent="0.25">
      <c r="J3648" s="16"/>
      <c r="K3648" s="16"/>
      <c r="L3648" s="16"/>
      <c r="M3648" s="16"/>
      <c r="N3648" s="16"/>
      <c r="O3648" s="16"/>
      <c r="P3648" s="16"/>
      <c r="Q3648" s="16"/>
      <c r="R3648" s="16"/>
      <c r="S3648" s="16"/>
    </row>
    <row r="3649" spans="10:19" ht="15" x14ac:dyDescent="0.25">
      <c r="J3649" s="16"/>
      <c r="K3649" s="16"/>
      <c r="L3649" s="16"/>
      <c r="M3649" s="16"/>
      <c r="N3649" s="16"/>
      <c r="O3649" s="16"/>
      <c r="P3649" s="16"/>
      <c r="Q3649" s="16"/>
      <c r="R3649" s="16"/>
      <c r="S3649" s="16"/>
    </row>
    <row r="3650" spans="10:19" ht="15" x14ac:dyDescent="0.25">
      <c r="J3650" s="16"/>
      <c r="K3650" s="16"/>
      <c r="L3650" s="16"/>
      <c r="M3650" s="16"/>
      <c r="N3650" s="16"/>
      <c r="O3650" s="16"/>
      <c r="P3650" s="16"/>
      <c r="Q3650" s="16"/>
      <c r="R3650" s="16"/>
      <c r="S3650" s="16"/>
    </row>
    <row r="3651" spans="10:19" ht="15" x14ac:dyDescent="0.25">
      <c r="J3651" s="16"/>
      <c r="K3651" s="16"/>
      <c r="L3651" s="16"/>
      <c r="M3651" s="16"/>
      <c r="N3651" s="16"/>
      <c r="O3651" s="16"/>
      <c r="P3651" s="16"/>
      <c r="Q3651" s="16"/>
      <c r="R3651" s="16"/>
      <c r="S3651" s="16"/>
    </row>
    <row r="3652" spans="10:19" ht="15" x14ac:dyDescent="0.25">
      <c r="J3652" s="16"/>
      <c r="K3652" s="16"/>
      <c r="L3652" s="16"/>
      <c r="M3652" s="16"/>
      <c r="N3652" s="16"/>
      <c r="O3652" s="16"/>
      <c r="P3652" s="16"/>
      <c r="Q3652" s="16"/>
      <c r="R3652" s="16"/>
      <c r="S3652" s="16"/>
    </row>
    <row r="3653" spans="10:19" ht="15" x14ac:dyDescent="0.25">
      <c r="J3653" s="16"/>
      <c r="K3653" s="16"/>
      <c r="L3653" s="16"/>
      <c r="M3653" s="16"/>
      <c r="N3653" s="16"/>
      <c r="O3653" s="16"/>
      <c r="P3653" s="16"/>
      <c r="Q3653" s="16"/>
      <c r="R3653" s="16"/>
      <c r="S3653" s="16"/>
    </row>
    <row r="3654" spans="10:19" ht="15" x14ac:dyDescent="0.25">
      <c r="J3654" s="16"/>
      <c r="K3654" s="16"/>
      <c r="L3654" s="16"/>
      <c r="M3654" s="16"/>
      <c r="N3654" s="16"/>
      <c r="O3654" s="16"/>
      <c r="P3654" s="16"/>
      <c r="Q3654" s="16"/>
      <c r="R3654" s="16"/>
      <c r="S3654" s="16"/>
    </row>
    <row r="3655" spans="10:19" ht="15" x14ac:dyDescent="0.25">
      <c r="J3655" s="16"/>
      <c r="K3655" s="16"/>
      <c r="L3655" s="16"/>
      <c r="M3655" s="16"/>
      <c r="N3655" s="16"/>
      <c r="O3655" s="16"/>
      <c r="P3655" s="16"/>
      <c r="Q3655" s="16"/>
      <c r="R3655" s="16"/>
      <c r="S3655" s="16"/>
    </row>
    <row r="3656" spans="10:19" ht="15" x14ac:dyDescent="0.25">
      <c r="J3656" s="16"/>
      <c r="K3656" s="16"/>
      <c r="L3656" s="16"/>
      <c r="M3656" s="16"/>
      <c r="N3656" s="16"/>
      <c r="O3656" s="16"/>
      <c r="P3656" s="16"/>
      <c r="Q3656" s="16"/>
      <c r="R3656" s="16"/>
      <c r="S3656" s="16"/>
    </row>
    <row r="3657" spans="10:19" ht="15" x14ac:dyDescent="0.25">
      <c r="J3657" s="16"/>
      <c r="K3657" s="16"/>
      <c r="L3657" s="16"/>
      <c r="M3657" s="16"/>
      <c r="N3657" s="16"/>
      <c r="O3657" s="16"/>
      <c r="P3657" s="16"/>
      <c r="Q3657" s="16"/>
      <c r="R3657" s="16"/>
      <c r="S3657" s="16"/>
    </row>
    <row r="3658" spans="10:19" ht="15" x14ac:dyDescent="0.25">
      <c r="J3658" s="16"/>
      <c r="K3658" s="16"/>
      <c r="L3658" s="16"/>
      <c r="M3658" s="16"/>
      <c r="N3658" s="16"/>
      <c r="O3658" s="16"/>
      <c r="P3658" s="16"/>
      <c r="Q3658" s="16"/>
      <c r="R3658" s="16"/>
      <c r="S3658" s="16"/>
    </row>
    <row r="3659" spans="10:19" ht="15" x14ac:dyDescent="0.25">
      <c r="J3659" s="16"/>
      <c r="K3659" s="16"/>
      <c r="L3659" s="16"/>
      <c r="M3659" s="16"/>
      <c r="N3659" s="16"/>
      <c r="O3659" s="16"/>
      <c r="P3659" s="16"/>
      <c r="Q3659" s="16"/>
      <c r="R3659" s="16"/>
      <c r="S3659" s="16"/>
    </row>
    <row r="3660" spans="10:19" ht="15" x14ac:dyDescent="0.25">
      <c r="J3660" s="16"/>
      <c r="K3660" s="16"/>
      <c r="L3660" s="16"/>
      <c r="M3660" s="16"/>
      <c r="N3660" s="16"/>
      <c r="O3660" s="16"/>
      <c r="P3660" s="16"/>
      <c r="Q3660" s="16"/>
      <c r="R3660" s="16"/>
      <c r="S3660" s="16"/>
    </row>
    <row r="3661" spans="10:19" ht="15" x14ac:dyDescent="0.25">
      <c r="J3661" s="16"/>
      <c r="K3661" s="16"/>
      <c r="L3661" s="16"/>
      <c r="M3661" s="16"/>
      <c r="N3661" s="16"/>
      <c r="O3661" s="16"/>
      <c r="P3661" s="16"/>
      <c r="Q3661" s="16"/>
      <c r="R3661" s="16"/>
      <c r="S3661" s="16"/>
    </row>
    <row r="3662" spans="10:19" ht="15" x14ac:dyDescent="0.25">
      <c r="J3662" s="16"/>
      <c r="K3662" s="16"/>
      <c r="L3662" s="16"/>
      <c r="M3662" s="16"/>
      <c r="N3662" s="16"/>
      <c r="O3662" s="16"/>
      <c r="P3662" s="16"/>
      <c r="Q3662" s="16"/>
      <c r="R3662" s="16"/>
      <c r="S3662" s="16"/>
    </row>
    <row r="3663" spans="10:19" ht="15" x14ac:dyDescent="0.25">
      <c r="J3663" s="16"/>
      <c r="K3663" s="16"/>
      <c r="L3663" s="16"/>
      <c r="M3663" s="16"/>
      <c r="N3663" s="16"/>
      <c r="O3663" s="16"/>
      <c r="P3663" s="16"/>
      <c r="Q3663" s="16"/>
      <c r="R3663" s="16"/>
      <c r="S3663" s="16"/>
    </row>
    <row r="3664" spans="10:19" ht="15" x14ac:dyDescent="0.25">
      <c r="J3664" s="16"/>
      <c r="K3664" s="16"/>
      <c r="L3664" s="16"/>
      <c r="M3664" s="16"/>
      <c r="N3664" s="16"/>
      <c r="O3664" s="16"/>
      <c r="P3664" s="16"/>
      <c r="Q3664" s="16"/>
      <c r="R3664" s="16"/>
      <c r="S3664" s="16"/>
    </row>
    <row r="3665" spans="10:19" ht="15" x14ac:dyDescent="0.25">
      <c r="J3665" s="16"/>
      <c r="K3665" s="16"/>
      <c r="L3665" s="16"/>
      <c r="M3665" s="16"/>
      <c r="N3665" s="16"/>
      <c r="O3665" s="16"/>
      <c r="P3665" s="16"/>
      <c r="Q3665" s="16"/>
      <c r="R3665" s="16"/>
      <c r="S3665" s="16"/>
    </row>
    <row r="3666" spans="10:19" ht="15" x14ac:dyDescent="0.25">
      <c r="J3666" s="16"/>
      <c r="K3666" s="16"/>
      <c r="L3666" s="16"/>
      <c r="M3666" s="16"/>
      <c r="N3666" s="16"/>
      <c r="O3666" s="16"/>
      <c r="P3666" s="16"/>
      <c r="Q3666" s="16"/>
      <c r="R3666" s="16"/>
      <c r="S3666" s="16"/>
    </row>
    <row r="3667" spans="10:19" ht="15" x14ac:dyDescent="0.25">
      <c r="J3667" s="16"/>
      <c r="K3667" s="16"/>
      <c r="L3667" s="16"/>
      <c r="M3667" s="16"/>
      <c r="N3667" s="16"/>
      <c r="O3667" s="16"/>
      <c r="P3667" s="16"/>
      <c r="Q3667" s="16"/>
      <c r="R3667" s="16"/>
      <c r="S3667" s="16"/>
    </row>
    <row r="3668" spans="10:19" ht="15" x14ac:dyDescent="0.25">
      <c r="J3668" s="16"/>
      <c r="K3668" s="16"/>
      <c r="L3668" s="16"/>
      <c r="M3668" s="16"/>
      <c r="N3668" s="16"/>
      <c r="O3668" s="16"/>
      <c r="P3668" s="16"/>
      <c r="Q3668" s="16"/>
      <c r="R3668" s="16"/>
      <c r="S3668" s="16"/>
    </row>
    <row r="3669" spans="10:19" ht="15" x14ac:dyDescent="0.25">
      <c r="J3669" s="16"/>
      <c r="K3669" s="16"/>
      <c r="L3669" s="16"/>
      <c r="M3669" s="16"/>
      <c r="N3669" s="16"/>
      <c r="O3669" s="16"/>
      <c r="P3669" s="16"/>
      <c r="Q3669" s="16"/>
      <c r="R3669" s="16"/>
      <c r="S3669" s="16"/>
    </row>
    <row r="3670" spans="10:19" ht="15" x14ac:dyDescent="0.25">
      <c r="J3670" s="16"/>
      <c r="K3670" s="16"/>
      <c r="L3670" s="16"/>
      <c r="M3670" s="16"/>
      <c r="N3670" s="16"/>
      <c r="O3670" s="16"/>
      <c r="P3670" s="16"/>
      <c r="Q3670" s="16"/>
      <c r="R3670" s="16"/>
      <c r="S3670" s="16"/>
    </row>
    <row r="3671" spans="10:19" ht="15" x14ac:dyDescent="0.25">
      <c r="J3671" s="16"/>
      <c r="K3671" s="16"/>
      <c r="L3671" s="16"/>
      <c r="M3671" s="16"/>
      <c r="N3671" s="16"/>
      <c r="O3671" s="16"/>
      <c r="P3671" s="16"/>
      <c r="Q3671" s="16"/>
      <c r="R3671" s="16"/>
      <c r="S3671" s="16"/>
    </row>
    <row r="3672" spans="10:19" ht="15" x14ac:dyDescent="0.25">
      <c r="J3672" s="16"/>
      <c r="K3672" s="16"/>
      <c r="L3672" s="16"/>
      <c r="M3672" s="16"/>
      <c r="N3672" s="16"/>
      <c r="O3672" s="16"/>
      <c r="P3672" s="16"/>
      <c r="Q3672" s="16"/>
      <c r="R3672" s="16"/>
      <c r="S3672" s="16"/>
    </row>
    <row r="3673" spans="10:19" ht="15" x14ac:dyDescent="0.25">
      <c r="J3673" s="16"/>
      <c r="K3673" s="16"/>
      <c r="L3673" s="16"/>
      <c r="M3673" s="16"/>
      <c r="N3673" s="16"/>
      <c r="O3673" s="16"/>
      <c r="P3673" s="16"/>
      <c r="Q3673" s="16"/>
      <c r="R3673" s="16"/>
      <c r="S3673" s="16"/>
    </row>
    <row r="3674" spans="10:19" ht="15" x14ac:dyDescent="0.25">
      <c r="J3674" s="16"/>
      <c r="K3674" s="16"/>
      <c r="L3674" s="16"/>
      <c r="M3674" s="16"/>
      <c r="N3674" s="16"/>
      <c r="O3674" s="16"/>
      <c r="P3674" s="16"/>
      <c r="Q3674" s="16"/>
      <c r="R3674" s="16"/>
      <c r="S3674" s="16"/>
    </row>
    <row r="3675" spans="10:19" ht="15" x14ac:dyDescent="0.25">
      <c r="J3675" s="16"/>
      <c r="K3675" s="16"/>
      <c r="L3675" s="16"/>
      <c r="M3675" s="16"/>
      <c r="N3675" s="16"/>
      <c r="O3675" s="16"/>
      <c r="P3675" s="16"/>
      <c r="Q3675" s="16"/>
      <c r="R3675" s="16"/>
      <c r="S3675" s="16"/>
    </row>
    <row r="3676" spans="10:19" ht="15" x14ac:dyDescent="0.25">
      <c r="J3676" s="16"/>
      <c r="K3676" s="16"/>
      <c r="L3676" s="16"/>
      <c r="M3676" s="16"/>
      <c r="N3676" s="16"/>
      <c r="O3676" s="16"/>
      <c r="P3676" s="16"/>
      <c r="Q3676" s="16"/>
      <c r="R3676" s="16"/>
      <c r="S3676" s="16"/>
    </row>
    <row r="3677" spans="10:19" ht="15" x14ac:dyDescent="0.25">
      <c r="J3677" s="16"/>
      <c r="K3677" s="16"/>
      <c r="L3677" s="16"/>
      <c r="M3677" s="16"/>
      <c r="N3677" s="16"/>
      <c r="O3677" s="16"/>
      <c r="P3677" s="16"/>
      <c r="Q3677" s="16"/>
      <c r="R3677" s="16"/>
      <c r="S3677" s="16"/>
    </row>
    <row r="3678" spans="10:19" ht="15" x14ac:dyDescent="0.25">
      <c r="J3678" s="16"/>
      <c r="K3678" s="16"/>
      <c r="L3678" s="16"/>
      <c r="M3678" s="16"/>
      <c r="N3678" s="16"/>
      <c r="O3678" s="16"/>
      <c r="P3678" s="16"/>
      <c r="Q3678" s="16"/>
      <c r="R3678" s="16"/>
      <c r="S3678" s="16"/>
    </row>
    <row r="3679" spans="10:19" ht="15" x14ac:dyDescent="0.25">
      <c r="J3679" s="16"/>
      <c r="K3679" s="16"/>
      <c r="L3679" s="16"/>
      <c r="M3679" s="16"/>
      <c r="N3679" s="16"/>
      <c r="O3679" s="16"/>
      <c r="P3679" s="16"/>
      <c r="Q3679" s="16"/>
      <c r="R3679" s="16"/>
      <c r="S3679" s="16"/>
    </row>
    <row r="3680" spans="10:19" ht="15" x14ac:dyDescent="0.25">
      <c r="J3680" s="16"/>
      <c r="K3680" s="16"/>
      <c r="L3680" s="16"/>
      <c r="M3680" s="16"/>
      <c r="N3680" s="16"/>
      <c r="O3680" s="16"/>
      <c r="P3680" s="16"/>
      <c r="Q3680" s="16"/>
      <c r="R3680" s="16"/>
      <c r="S3680" s="16"/>
    </row>
    <row r="3681" spans="10:19" ht="15" x14ac:dyDescent="0.25">
      <c r="J3681" s="16"/>
      <c r="K3681" s="16"/>
      <c r="L3681" s="16"/>
      <c r="M3681" s="16"/>
      <c r="N3681" s="16"/>
      <c r="O3681" s="16"/>
      <c r="P3681" s="16"/>
      <c r="Q3681" s="16"/>
      <c r="R3681" s="16"/>
      <c r="S3681" s="16"/>
    </row>
    <row r="3682" spans="10:19" ht="15" x14ac:dyDescent="0.25">
      <c r="J3682" s="16"/>
      <c r="K3682" s="16"/>
      <c r="L3682" s="16"/>
      <c r="M3682" s="16"/>
      <c r="N3682" s="16"/>
      <c r="O3682" s="16"/>
      <c r="P3682" s="16"/>
      <c r="Q3682" s="16"/>
      <c r="R3682" s="16"/>
      <c r="S3682" s="16"/>
    </row>
    <row r="3683" spans="10:19" ht="15" x14ac:dyDescent="0.25">
      <c r="J3683" s="16"/>
      <c r="K3683" s="16"/>
      <c r="L3683" s="16"/>
      <c r="M3683" s="16"/>
      <c r="N3683" s="16"/>
      <c r="O3683" s="16"/>
      <c r="P3683" s="16"/>
      <c r="Q3683" s="16"/>
      <c r="R3683" s="16"/>
      <c r="S3683" s="16"/>
    </row>
    <row r="3684" spans="10:19" ht="15" x14ac:dyDescent="0.25">
      <c r="J3684" s="16"/>
      <c r="K3684" s="16"/>
      <c r="L3684" s="16"/>
      <c r="M3684" s="16"/>
      <c r="N3684" s="16"/>
      <c r="O3684" s="16"/>
      <c r="P3684" s="16"/>
      <c r="Q3684" s="16"/>
      <c r="R3684" s="16"/>
      <c r="S3684" s="16"/>
    </row>
    <row r="3685" spans="10:19" ht="15" x14ac:dyDescent="0.25">
      <c r="J3685" s="16"/>
      <c r="K3685" s="16"/>
      <c r="L3685" s="16"/>
      <c r="M3685" s="16"/>
      <c r="N3685" s="16"/>
      <c r="O3685" s="16"/>
      <c r="P3685" s="16"/>
      <c r="Q3685" s="16"/>
      <c r="R3685" s="16"/>
      <c r="S3685" s="16"/>
    </row>
    <row r="3686" spans="10:19" ht="15" x14ac:dyDescent="0.25">
      <c r="J3686" s="16"/>
      <c r="K3686" s="16"/>
      <c r="L3686" s="16"/>
      <c r="M3686" s="16"/>
      <c r="N3686" s="16"/>
      <c r="O3686" s="16"/>
      <c r="P3686" s="16"/>
      <c r="Q3686" s="16"/>
      <c r="R3686" s="16"/>
      <c r="S3686" s="16"/>
    </row>
    <row r="3687" spans="10:19" ht="15" x14ac:dyDescent="0.25">
      <c r="J3687" s="16"/>
      <c r="K3687" s="16"/>
      <c r="L3687" s="16"/>
      <c r="M3687" s="16"/>
      <c r="N3687" s="16"/>
      <c r="O3687" s="16"/>
      <c r="P3687" s="16"/>
      <c r="Q3687" s="16"/>
      <c r="R3687" s="16"/>
      <c r="S3687" s="16"/>
    </row>
    <row r="3688" spans="10:19" ht="15" x14ac:dyDescent="0.25">
      <c r="J3688" s="16"/>
      <c r="K3688" s="16"/>
      <c r="L3688" s="16"/>
      <c r="M3688" s="16"/>
      <c r="N3688" s="16"/>
      <c r="O3688" s="16"/>
      <c r="P3688" s="16"/>
      <c r="Q3688" s="16"/>
      <c r="R3688" s="16"/>
      <c r="S3688" s="16"/>
    </row>
    <row r="3689" spans="10:19" ht="15" x14ac:dyDescent="0.25">
      <c r="J3689" s="16"/>
      <c r="K3689" s="16"/>
      <c r="L3689" s="16"/>
      <c r="M3689" s="16"/>
      <c r="N3689" s="16"/>
      <c r="O3689" s="16"/>
      <c r="P3689" s="16"/>
      <c r="Q3689" s="16"/>
      <c r="R3689" s="16"/>
      <c r="S3689" s="16"/>
    </row>
    <row r="3690" spans="10:19" ht="15" x14ac:dyDescent="0.25">
      <c r="J3690" s="16"/>
      <c r="K3690" s="16"/>
      <c r="L3690" s="16"/>
      <c r="M3690" s="16"/>
      <c r="N3690" s="16"/>
      <c r="O3690" s="16"/>
      <c r="P3690" s="16"/>
      <c r="Q3690" s="16"/>
      <c r="R3690" s="16"/>
      <c r="S3690" s="16"/>
    </row>
    <row r="3691" spans="10:19" ht="15" x14ac:dyDescent="0.25">
      <c r="J3691" s="16"/>
      <c r="K3691" s="16"/>
      <c r="L3691" s="16"/>
      <c r="M3691" s="16"/>
      <c r="N3691" s="16"/>
      <c r="O3691" s="16"/>
      <c r="P3691" s="16"/>
      <c r="Q3691" s="16"/>
      <c r="R3691" s="16"/>
      <c r="S3691" s="16"/>
    </row>
    <row r="3692" spans="10:19" ht="15" x14ac:dyDescent="0.25">
      <c r="J3692" s="16"/>
      <c r="K3692" s="16"/>
      <c r="L3692" s="16"/>
      <c r="M3692" s="16"/>
      <c r="N3692" s="16"/>
      <c r="O3692" s="16"/>
      <c r="P3692" s="16"/>
      <c r="Q3692" s="16"/>
      <c r="R3692" s="16"/>
      <c r="S3692" s="16"/>
    </row>
    <row r="3693" spans="10:19" ht="15" x14ac:dyDescent="0.25">
      <c r="J3693" s="16"/>
      <c r="K3693" s="16"/>
      <c r="L3693" s="16"/>
      <c r="M3693" s="16"/>
      <c r="N3693" s="16"/>
      <c r="O3693" s="16"/>
      <c r="P3693" s="16"/>
      <c r="Q3693" s="16"/>
      <c r="R3693" s="16"/>
      <c r="S3693" s="16"/>
    </row>
    <row r="3694" spans="10:19" ht="15" x14ac:dyDescent="0.25">
      <c r="J3694" s="16"/>
      <c r="K3694" s="16"/>
      <c r="L3694" s="16"/>
      <c r="M3694" s="16"/>
      <c r="N3694" s="16"/>
      <c r="O3694" s="16"/>
      <c r="P3694" s="16"/>
      <c r="Q3694" s="16"/>
      <c r="R3694" s="16"/>
      <c r="S3694" s="16"/>
    </row>
    <row r="3695" spans="10:19" ht="15" x14ac:dyDescent="0.25">
      <c r="J3695" s="16"/>
      <c r="K3695" s="16"/>
      <c r="L3695" s="16"/>
      <c r="M3695" s="16"/>
      <c r="N3695" s="16"/>
      <c r="O3695" s="16"/>
      <c r="P3695" s="16"/>
      <c r="Q3695" s="16"/>
      <c r="R3695" s="16"/>
      <c r="S3695" s="16"/>
    </row>
    <row r="3696" spans="10:19" ht="15" x14ac:dyDescent="0.25">
      <c r="J3696" s="16"/>
      <c r="K3696" s="16"/>
      <c r="L3696" s="16"/>
      <c r="M3696" s="16"/>
      <c r="N3696" s="16"/>
      <c r="O3696" s="16"/>
      <c r="P3696" s="16"/>
      <c r="Q3696" s="16"/>
      <c r="R3696" s="16"/>
      <c r="S3696" s="16"/>
    </row>
    <row r="3697" spans="10:19" ht="15" x14ac:dyDescent="0.25">
      <c r="J3697" s="16"/>
      <c r="K3697" s="16"/>
      <c r="L3697" s="16"/>
      <c r="M3697" s="16"/>
      <c r="N3697" s="16"/>
      <c r="O3697" s="16"/>
      <c r="P3697" s="16"/>
      <c r="Q3697" s="16"/>
      <c r="R3697" s="16"/>
      <c r="S3697" s="16"/>
    </row>
    <row r="3698" spans="10:19" ht="15" x14ac:dyDescent="0.25">
      <c r="J3698" s="16"/>
      <c r="K3698" s="16"/>
      <c r="L3698" s="16"/>
      <c r="M3698" s="16"/>
      <c r="N3698" s="16"/>
      <c r="O3698" s="16"/>
      <c r="P3698" s="16"/>
      <c r="Q3698" s="16"/>
      <c r="R3698" s="16"/>
      <c r="S3698" s="16"/>
    </row>
    <row r="3699" spans="10:19" ht="15" x14ac:dyDescent="0.25">
      <c r="J3699" s="16"/>
      <c r="K3699" s="16"/>
      <c r="L3699" s="16"/>
      <c r="M3699" s="16"/>
      <c r="N3699" s="16"/>
      <c r="O3699" s="16"/>
      <c r="P3699" s="16"/>
      <c r="Q3699" s="16"/>
      <c r="R3699" s="16"/>
      <c r="S3699" s="16"/>
    </row>
    <row r="3700" spans="10:19" ht="15" x14ac:dyDescent="0.25">
      <c r="J3700" s="16"/>
      <c r="K3700" s="16"/>
      <c r="L3700" s="16"/>
      <c r="M3700" s="16"/>
      <c r="N3700" s="16"/>
      <c r="O3700" s="16"/>
      <c r="P3700" s="16"/>
      <c r="Q3700" s="16"/>
      <c r="R3700" s="16"/>
      <c r="S3700" s="16"/>
    </row>
    <row r="3701" spans="10:19" ht="15" x14ac:dyDescent="0.25">
      <c r="J3701" s="16"/>
      <c r="K3701" s="16"/>
      <c r="L3701" s="16"/>
      <c r="M3701" s="16"/>
      <c r="N3701" s="16"/>
      <c r="O3701" s="16"/>
      <c r="P3701" s="16"/>
      <c r="Q3701" s="16"/>
      <c r="R3701" s="16"/>
      <c r="S3701" s="16"/>
    </row>
    <row r="3702" spans="10:19" ht="15" x14ac:dyDescent="0.25">
      <c r="J3702" s="16"/>
      <c r="K3702" s="16"/>
      <c r="L3702" s="16"/>
      <c r="M3702" s="16"/>
      <c r="N3702" s="16"/>
      <c r="O3702" s="16"/>
      <c r="P3702" s="16"/>
      <c r="Q3702" s="16"/>
      <c r="R3702" s="16"/>
      <c r="S3702" s="16"/>
    </row>
    <row r="3703" spans="10:19" ht="15" x14ac:dyDescent="0.25">
      <c r="J3703" s="16"/>
      <c r="K3703" s="16"/>
      <c r="L3703" s="16"/>
      <c r="M3703" s="16"/>
      <c r="N3703" s="16"/>
      <c r="O3703" s="16"/>
      <c r="P3703" s="16"/>
      <c r="Q3703" s="16"/>
      <c r="R3703" s="16"/>
      <c r="S3703" s="16"/>
    </row>
    <row r="3704" spans="10:19" ht="15" x14ac:dyDescent="0.25">
      <c r="J3704" s="16"/>
      <c r="K3704" s="16"/>
      <c r="L3704" s="16"/>
      <c r="M3704" s="16"/>
      <c r="N3704" s="16"/>
      <c r="O3704" s="16"/>
      <c r="P3704" s="16"/>
      <c r="Q3704" s="16"/>
      <c r="R3704" s="16"/>
      <c r="S3704" s="16"/>
    </row>
    <row r="3705" spans="10:19" ht="15" x14ac:dyDescent="0.25">
      <c r="J3705" s="16"/>
      <c r="K3705" s="16"/>
      <c r="L3705" s="16"/>
      <c r="M3705" s="16"/>
      <c r="N3705" s="16"/>
      <c r="O3705" s="16"/>
      <c r="P3705" s="16"/>
      <c r="Q3705" s="16"/>
      <c r="R3705" s="16"/>
      <c r="S3705" s="16"/>
    </row>
    <row r="3706" spans="10:19" ht="15" x14ac:dyDescent="0.25">
      <c r="J3706" s="16"/>
      <c r="K3706" s="16"/>
      <c r="L3706" s="16"/>
      <c r="M3706" s="16"/>
      <c r="N3706" s="16"/>
      <c r="O3706" s="16"/>
      <c r="P3706" s="16"/>
      <c r="Q3706" s="16"/>
      <c r="R3706" s="16"/>
      <c r="S3706" s="16"/>
    </row>
    <row r="3707" spans="10:19" ht="15" x14ac:dyDescent="0.25">
      <c r="J3707" s="16"/>
      <c r="K3707" s="16"/>
      <c r="L3707" s="16"/>
      <c r="M3707" s="16"/>
      <c r="N3707" s="16"/>
      <c r="O3707" s="16"/>
      <c r="P3707" s="16"/>
      <c r="Q3707" s="16"/>
      <c r="R3707" s="16"/>
      <c r="S3707" s="16"/>
    </row>
    <row r="3708" spans="10:19" ht="15" x14ac:dyDescent="0.25">
      <c r="J3708" s="16"/>
      <c r="K3708" s="16"/>
      <c r="L3708" s="16"/>
      <c r="M3708" s="16"/>
      <c r="N3708" s="16"/>
      <c r="O3708" s="16"/>
      <c r="P3708" s="16"/>
      <c r="Q3708" s="16"/>
      <c r="R3708" s="16"/>
      <c r="S3708" s="16"/>
    </row>
    <row r="3709" spans="10:19" ht="15" x14ac:dyDescent="0.25">
      <c r="J3709" s="16"/>
      <c r="K3709" s="16"/>
      <c r="L3709" s="16"/>
      <c r="M3709" s="16"/>
      <c r="N3709" s="16"/>
      <c r="O3709" s="16"/>
      <c r="P3709" s="16"/>
      <c r="Q3709" s="16"/>
      <c r="R3709" s="16"/>
      <c r="S3709" s="16"/>
    </row>
    <row r="3710" spans="10:19" ht="15" x14ac:dyDescent="0.25">
      <c r="J3710" s="16"/>
      <c r="K3710" s="16"/>
      <c r="L3710" s="16"/>
      <c r="M3710" s="16"/>
      <c r="N3710" s="16"/>
      <c r="O3710" s="16"/>
      <c r="P3710" s="16"/>
      <c r="Q3710" s="16"/>
      <c r="R3710" s="16"/>
      <c r="S3710" s="16"/>
    </row>
    <row r="3711" spans="10:19" ht="15" x14ac:dyDescent="0.25">
      <c r="J3711" s="16"/>
      <c r="K3711" s="16"/>
      <c r="L3711" s="16"/>
      <c r="M3711" s="16"/>
      <c r="N3711" s="16"/>
      <c r="O3711" s="16"/>
      <c r="P3711" s="16"/>
      <c r="Q3711" s="16"/>
      <c r="R3711" s="16"/>
      <c r="S3711" s="16"/>
    </row>
    <row r="3712" spans="10:19" ht="15" x14ac:dyDescent="0.25">
      <c r="J3712" s="16"/>
      <c r="K3712" s="16"/>
      <c r="L3712" s="16"/>
      <c r="M3712" s="16"/>
      <c r="N3712" s="16"/>
      <c r="O3712" s="16"/>
      <c r="P3712" s="16"/>
      <c r="Q3712" s="16"/>
      <c r="R3712" s="16"/>
      <c r="S3712" s="16"/>
    </row>
    <row r="3713" spans="10:19" ht="15" x14ac:dyDescent="0.25">
      <c r="J3713" s="16"/>
      <c r="K3713" s="16"/>
      <c r="L3713" s="16"/>
      <c r="M3713" s="16"/>
      <c r="N3713" s="16"/>
      <c r="O3713" s="16"/>
      <c r="P3713" s="16"/>
      <c r="Q3713" s="16"/>
      <c r="R3713" s="16"/>
      <c r="S3713" s="16"/>
    </row>
    <row r="3714" spans="10:19" ht="15" x14ac:dyDescent="0.25">
      <c r="J3714" s="16"/>
      <c r="K3714" s="16"/>
      <c r="L3714" s="16"/>
      <c r="M3714" s="16"/>
      <c r="N3714" s="16"/>
      <c r="O3714" s="16"/>
      <c r="P3714" s="16"/>
      <c r="Q3714" s="16"/>
      <c r="R3714" s="16"/>
      <c r="S3714" s="16"/>
    </row>
    <row r="3715" spans="10:19" ht="15" x14ac:dyDescent="0.25">
      <c r="J3715" s="16"/>
      <c r="K3715" s="16"/>
      <c r="L3715" s="16"/>
      <c r="M3715" s="16"/>
      <c r="N3715" s="16"/>
      <c r="O3715" s="16"/>
      <c r="P3715" s="16"/>
      <c r="Q3715" s="16"/>
      <c r="R3715" s="16"/>
      <c r="S3715" s="16"/>
    </row>
    <row r="3716" spans="10:19" ht="15" x14ac:dyDescent="0.25">
      <c r="J3716" s="16"/>
      <c r="K3716" s="16"/>
      <c r="L3716" s="16"/>
      <c r="M3716" s="16"/>
      <c r="N3716" s="16"/>
      <c r="O3716" s="16"/>
      <c r="P3716" s="16"/>
      <c r="Q3716" s="16"/>
      <c r="R3716" s="16"/>
      <c r="S3716" s="16"/>
    </row>
    <row r="3717" spans="10:19" ht="15" x14ac:dyDescent="0.25">
      <c r="J3717" s="16"/>
      <c r="K3717" s="16"/>
      <c r="L3717" s="16"/>
      <c r="M3717" s="16"/>
      <c r="N3717" s="16"/>
      <c r="O3717" s="16"/>
      <c r="P3717" s="16"/>
      <c r="Q3717" s="16"/>
      <c r="R3717" s="16"/>
      <c r="S3717" s="16"/>
    </row>
    <row r="3718" spans="10:19" ht="15" x14ac:dyDescent="0.25">
      <c r="J3718" s="16"/>
      <c r="K3718" s="16"/>
      <c r="L3718" s="16"/>
      <c r="M3718" s="16"/>
      <c r="N3718" s="16"/>
      <c r="O3718" s="16"/>
      <c r="P3718" s="16"/>
      <c r="Q3718" s="16"/>
      <c r="R3718" s="16"/>
      <c r="S3718" s="16"/>
    </row>
    <row r="3719" spans="10:19" ht="15" x14ac:dyDescent="0.25">
      <c r="J3719" s="16"/>
      <c r="K3719" s="16"/>
      <c r="L3719" s="16"/>
      <c r="M3719" s="16"/>
      <c r="N3719" s="16"/>
      <c r="O3719" s="16"/>
      <c r="P3719" s="16"/>
      <c r="Q3719" s="16"/>
      <c r="R3719" s="16"/>
      <c r="S3719" s="16"/>
    </row>
    <row r="3720" spans="10:19" ht="15" x14ac:dyDescent="0.25">
      <c r="J3720" s="16"/>
      <c r="K3720" s="16"/>
      <c r="L3720" s="16"/>
      <c r="M3720" s="16"/>
      <c r="N3720" s="16"/>
      <c r="O3720" s="16"/>
      <c r="P3720" s="16"/>
      <c r="Q3720" s="16"/>
      <c r="R3720" s="16"/>
      <c r="S3720" s="16"/>
    </row>
    <row r="3721" spans="10:19" ht="15" x14ac:dyDescent="0.25">
      <c r="J3721" s="16"/>
      <c r="K3721" s="16"/>
      <c r="L3721" s="16"/>
      <c r="M3721" s="16"/>
      <c r="N3721" s="16"/>
      <c r="O3721" s="16"/>
      <c r="P3721" s="16"/>
      <c r="Q3721" s="16"/>
      <c r="R3721" s="16"/>
      <c r="S3721" s="16"/>
    </row>
    <row r="3722" spans="10:19" ht="15" x14ac:dyDescent="0.25">
      <c r="J3722" s="16"/>
      <c r="K3722" s="16"/>
      <c r="L3722" s="16"/>
      <c r="M3722" s="16"/>
      <c r="N3722" s="16"/>
      <c r="O3722" s="16"/>
      <c r="P3722" s="16"/>
      <c r="Q3722" s="16"/>
      <c r="R3722" s="16"/>
      <c r="S3722" s="16"/>
    </row>
    <row r="3723" spans="10:19" ht="15" x14ac:dyDescent="0.25">
      <c r="J3723" s="16"/>
      <c r="K3723" s="16"/>
      <c r="L3723" s="16"/>
      <c r="M3723" s="16"/>
      <c r="N3723" s="16"/>
      <c r="O3723" s="16"/>
      <c r="P3723" s="16"/>
      <c r="Q3723" s="16"/>
      <c r="R3723" s="16"/>
      <c r="S3723" s="16"/>
    </row>
    <row r="3724" spans="10:19" ht="15" x14ac:dyDescent="0.25">
      <c r="J3724" s="16"/>
      <c r="K3724" s="16"/>
      <c r="L3724" s="16"/>
      <c r="M3724" s="16"/>
      <c r="N3724" s="16"/>
      <c r="O3724" s="16"/>
      <c r="P3724" s="16"/>
      <c r="Q3724" s="16"/>
      <c r="R3724" s="16"/>
      <c r="S3724" s="16"/>
    </row>
    <row r="3725" spans="10:19" ht="15" x14ac:dyDescent="0.25">
      <c r="J3725" s="16"/>
      <c r="K3725" s="16"/>
      <c r="L3725" s="16"/>
      <c r="M3725" s="16"/>
      <c r="N3725" s="16"/>
      <c r="O3725" s="16"/>
      <c r="P3725" s="16"/>
      <c r="Q3725" s="16"/>
      <c r="R3725" s="16"/>
      <c r="S3725" s="16"/>
    </row>
    <row r="3726" spans="10:19" ht="15" x14ac:dyDescent="0.25">
      <c r="J3726" s="16"/>
      <c r="K3726" s="16"/>
      <c r="L3726" s="16"/>
      <c r="M3726" s="16"/>
      <c r="N3726" s="16"/>
      <c r="O3726" s="16"/>
      <c r="P3726" s="16"/>
      <c r="Q3726" s="16"/>
      <c r="R3726" s="16"/>
      <c r="S3726" s="16"/>
    </row>
    <row r="3727" spans="10:19" ht="15" x14ac:dyDescent="0.25">
      <c r="J3727" s="16"/>
      <c r="K3727" s="16"/>
      <c r="L3727" s="16"/>
      <c r="M3727" s="16"/>
      <c r="N3727" s="16"/>
      <c r="O3727" s="16"/>
      <c r="P3727" s="16"/>
      <c r="Q3727" s="16"/>
      <c r="R3727" s="16"/>
      <c r="S3727" s="16"/>
    </row>
    <row r="3728" spans="10:19" ht="15" x14ac:dyDescent="0.25">
      <c r="J3728" s="16"/>
      <c r="K3728" s="16"/>
      <c r="L3728" s="16"/>
      <c r="M3728" s="16"/>
      <c r="N3728" s="16"/>
      <c r="O3728" s="16"/>
      <c r="P3728" s="16"/>
      <c r="Q3728" s="16"/>
      <c r="R3728" s="16"/>
      <c r="S3728" s="16"/>
    </row>
    <row r="3729" spans="10:19" ht="15" x14ac:dyDescent="0.25">
      <c r="J3729" s="16"/>
      <c r="K3729" s="16"/>
      <c r="L3729" s="16"/>
      <c r="M3729" s="16"/>
      <c r="N3729" s="16"/>
      <c r="O3729" s="16"/>
      <c r="P3729" s="16"/>
      <c r="Q3729" s="16"/>
      <c r="R3729" s="16"/>
      <c r="S3729" s="16"/>
    </row>
    <row r="3730" spans="10:19" ht="15" x14ac:dyDescent="0.25">
      <c r="J3730" s="16"/>
      <c r="K3730" s="16"/>
      <c r="L3730" s="16"/>
      <c r="M3730" s="16"/>
      <c r="N3730" s="16"/>
      <c r="O3730" s="16"/>
      <c r="P3730" s="16"/>
      <c r="Q3730" s="16"/>
      <c r="R3730" s="16"/>
      <c r="S3730" s="16"/>
    </row>
    <row r="3731" spans="10:19" ht="15" x14ac:dyDescent="0.25">
      <c r="J3731" s="16"/>
      <c r="K3731" s="16"/>
      <c r="L3731" s="16"/>
      <c r="M3731" s="16"/>
      <c r="N3731" s="16"/>
      <c r="O3731" s="16"/>
      <c r="P3731" s="16"/>
      <c r="Q3731" s="16"/>
      <c r="R3731" s="16"/>
      <c r="S3731" s="16"/>
    </row>
    <row r="3732" spans="10:19" ht="15" x14ac:dyDescent="0.25">
      <c r="J3732" s="16"/>
      <c r="K3732" s="16"/>
      <c r="L3732" s="16"/>
      <c r="M3732" s="16"/>
      <c r="N3732" s="16"/>
      <c r="O3732" s="16"/>
      <c r="P3732" s="16"/>
      <c r="Q3732" s="16"/>
      <c r="R3732" s="16"/>
      <c r="S3732" s="16"/>
    </row>
    <row r="3733" spans="10:19" ht="15" x14ac:dyDescent="0.25">
      <c r="J3733" s="16"/>
      <c r="K3733" s="16"/>
      <c r="L3733" s="16"/>
      <c r="M3733" s="16"/>
      <c r="N3733" s="16"/>
      <c r="O3733" s="16"/>
      <c r="P3733" s="16"/>
      <c r="Q3733" s="16"/>
      <c r="R3733" s="16"/>
      <c r="S3733" s="16"/>
    </row>
    <row r="3734" spans="10:19" ht="15" x14ac:dyDescent="0.25">
      <c r="J3734" s="16"/>
      <c r="K3734" s="16"/>
      <c r="L3734" s="16"/>
      <c r="M3734" s="16"/>
      <c r="N3734" s="16"/>
      <c r="O3734" s="16"/>
      <c r="P3734" s="16"/>
      <c r="Q3734" s="16"/>
      <c r="R3734" s="16"/>
      <c r="S3734" s="16"/>
    </row>
    <row r="3735" spans="10:19" ht="15" x14ac:dyDescent="0.25">
      <c r="J3735" s="16"/>
      <c r="K3735" s="16"/>
      <c r="L3735" s="16"/>
      <c r="M3735" s="16"/>
      <c r="N3735" s="16"/>
      <c r="O3735" s="16"/>
      <c r="P3735" s="16"/>
      <c r="Q3735" s="16"/>
      <c r="R3735" s="16"/>
      <c r="S3735" s="16"/>
    </row>
    <row r="3736" spans="10:19" ht="15" x14ac:dyDescent="0.25">
      <c r="J3736" s="16"/>
      <c r="K3736" s="16"/>
      <c r="L3736" s="16"/>
      <c r="M3736" s="16"/>
      <c r="N3736" s="16"/>
      <c r="O3736" s="16"/>
      <c r="P3736" s="16"/>
      <c r="Q3736" s="16"/>
      <c r="R3736" s="16"/>
      <c r="S3736" s="16"/>
    </row>
    <row r="3737" spans="10:19" ht="15" x14ac:dyDescent="0.25">
      <c r="J3737" s="16"/>
      <c r="K3737" s="16"/>
      <c r="L3737" s="16"/>
      <c r="M3737" s="16"/>
      <c r="N3737" s="16"/>
      <c r="O3737" s="16"/>
      <c r="P3737" s="16"/>
      <c r="Q3737" s="16"/>
      <c r="R3737" s="16"/>
      <c r="S3737" s="16"/>
    </row>
    <row r="3738" spans="10:19" ht="15" x14ac:dyDescent="0.25">
      <c r="J3738" s="16"/>
      <c r="K3738" s="16"/>
      <c r="L3738" s="16"/>
      <c r="M3738" s="16"/>
      <c r="N3738" s="16"/>
      <c r="O3738" s="16"/>
      <c r="P3738" s="16"/>
      <c r="Q3738" s="16"/>
      <c r="R3738" s="16"/>
      <c r="S3738" s="16"/>
    </row>
    <row r="3739" spans="10:19" ht="15" x14ac:dyDescent="0.25">
      <c r="J3739" s="16"/>
      <c r="K3739" s="16"/>
      <c r="L3739" s="16"/>
      <c r="M3739" s="16"/>
      <c r="N3739" s="16"/>
      <c r="O3739" s="16"/>
      <c r="P3739" s="16"/>
      <c r="Q3739" s="16"/>
      <c r="R3739" s="16"/>
      <c r="S3739" s="16"/>
    </row>
    <row r="3740" spans="10:19" ht="15" x14ac:dyDescent="0.25">
      <c r="J3740" s="16"/>
      <c r="K3740" s="16"/>
      <c r="L3740" s="16"/>
      <c r="M3740" s="16"/>
      <c r="N3740" s="16"/>
      <c r="O3740" s="16"/>
      <c r="P3740" s="16"/>
      <c r="Q3740" s="16"/>
      <c r="R3740" s="16"/>
      <c r="S3740" s="16"/>
    </row>
    <row r="3741" spans="10:19" ht="15" x14ac:dyDescent="0.25">
      <c r="J3741" s="16"/>
      <c r="K3741" s="16"/>
      <c r="L3741" s="16"/>
      <c r="M3741" s="16"/>
      <c r="N3741" s="16"/>
      <c r="O3741" s="16"/>
      <c r="P3741" s="16"/>
      <c r="Q3741" s="16"/>
      <c r="R3741" s="16"/>
      <c r="S3741" s="16"/>
    </row>
    <row r="3742" spans="10:19" ht="15" x14ac:dyDescent="0.25">
      <c r="J3742" s="16"/>
      <c r="K3742" s="16"/>
      <c r="L3742" s="16"/>
      <c r="M3742" s="16"/>
      <c r="N3742" s="16"/>
      <c r="O3742" s="16"/>
      <c r="P3742" s="16"/>
      <c r="Q3742" s="16"/>
      <c r="R3742" s="16"/>
      <c r="S3742" s="16"/>
    </row>
    <row r="3743" spans="10:19" ht="15" x14ac:dyDescent="0.25">
      <c r="J3743" s="16"/>
      <c r="K3743" s="16"/>
      <c r="L3743" s="16"/>
      <c r="M3743" s="16"/>
      <c r="N3743" s="16"/>
      <c r="O3743" s="16"/>
      <c r="P3743" s="16"/>
      <c r="Q3743" s="16"/>
      <c r="R3743" s="16"/>
      <c r="S3743" s="16"/>
    </row>
    <row r="3744" spans="10:19" ht="15" x14ac:dyDescent="0.25">
      <c r="J3744" s="16"/>
      <c r="K3744" s="16"/>
      <c r="L3744" s="16"/>
      <c r="M3744" s="16"/>
      <c r="N3744" s="16"/>
      <c r="O3744" s="16"/>
      <c r="P3744" s="16"/>
      <c r="Q3744" s="16"/>
      <c r="R3744" s="16"/>
      <c r="S3744" s="16"/>
    </row>
    <row r="3745" spans="10:19" ht="15" x14ac:dyDescent="0.25">
      <c r="J3745" s="16"/>
      <c r="K3745" s="16"/>
      <c r="L3745" s="16"/>
      <c r="M3745" s="16"/>
      <c r="N3745" s="16"/>
      <c r="O3745" s="16"/>
      <c r="P3745" s="16"/>
      <c r="Q3745" s="16"/>
      <c r="R3745" s="16"/>
      <c r="S3745" s="16"/>
    </row>
    <row r="3746" spans="10:19" ht="15" x14ac:dyDescent="0.25">
      <c r="J3746" s="16"/>
      <c r="K3746" s="16"/>
      <c r="L3746" s="16"/>
      <c r="M3746" s="16"/>
      <c r="N3746" s="16"/>
      <c r="O3746" s="16"/>
      <c r="P3746" s="16"/>
      <c r="Q3746" s="16"/>
      <c r="R3746" s="16"/>
      <c r="S3746" s="16"/>
    </row>
    <row r="3747" spans="10:19" ht="15" x14ac:dyDescent="0.25">
      <c r="J3747" s="16"/>
      <c r="K3747" s="16"/>
      <c r="L3747" s="16"/>
      <c r="M3747" s="16"/>
      <c r="N3747" s="16"/>
      <c r="O3747" s="16"/>
      <c r="P3747" s="16"/>
      <c r="Q3747" s="16"/>
      <c r="R3747" s="16"/>
      <c r="S3747" s="16"/>
    </row>
    <row r="3748" spans="10:19" ht="15" x14ac:dyDescent="0.25">
      <c r="J3748" s="16"/>
      <c r="K3748" s="16"/>
      <c r="L3748" s="16"/>
      <c r="M3748" s="16"/>
      <c r="N3748" s="16"/>
      <c r="O3748" s="16"/>
      <c r="P3748" s="16"/>
      <c r="Q3748" s="16"/>
      <c r="R3748" s="16"/>
      <c r="S3748" s="16"/>
    </row>
    <row r="3749" spans="10:19" ht="15" x14ac:dyDescent="0.25">
      <c r="J3749" s="16"/>
      <c r="K3749" s="16"/>
      <c r="L3749" s="16"/>
      <c r="M3749" s="16"/>
      <c r="N3749" s="16"/>
      <c r="O3749" s="16"/>
      <c r="P3749" s="16"/>
      <c r="Q3749" s="16"/>
      <c r="R3749" s="16"/>
      <c r="S3749" s="16"/>
    </row>
    <row r="3750" spans="10:19" ht="15" x14ac:dyDescent="0.25">
      <c r="J3750" s="16"/>
      <c r="K3750" s="16"/>
      <c r="L3750" s="16"/>
      <c r="M3750" s="16"/>
      <c r="N3750" s="16"/>
      <c r="O3750" s="16"/>
      <c r="P3750" s="16"/>
      <c r="Q3750" s="16"/>
      <c r="R3750" s="16"/>
      <c r="S3750" s="16"/>
    </row>
    <row r="3751" spans="10:19" ht="15" x14ac:dyDescent="0.25">
      <c r="J3751" s="16"/>
      <c r="K3751" s="16"/>
      <c r="L3751" s="16"/>
      <c r="M3751" s="16"/>
      <c r="N3751" s="16"/>
      <c r="O3751" s="16"/>
      <c r="P3751" s="16"/>
      <c r="Q3751" s="16"/>
      <c r="R3751" s="16"/>
      <c r="S3751" s="16"/>
    </row>
    <row r="3752" spans="10:19" ht="15" x14ac:dyDescent="0.25">
      <c r="J3752" s="16"/>
      <c r="K3752" s="16"/>
      <c r="L3752" s="16"/>
      <c r="M3752" s="16"/>
      <c r="N3752" s="16"/>
      <c r="O3752" s="16"/>
      <c r="P3752" s="16"/>
      <c r="Q3752" s="16"/>
      <c r="R3752" s="16"/>
      <c r="S3752" s="16"/>
    </row>
    <row r="3753" spans="10:19" ht="15" x14ac:dyDescent="0.25">
      <c r="J3753" s="16"/>
      <c r="K3753" s="16"/>
      <c r="L3753" s="16"/>
      <c r="M3753" s="16"/>
      <c r="N3753" s="16"/>
      <c r="O3753" s="16"/>
      <c r="P3753" s="16"/>
      <c r="Q3753" s="16"/>
      <c r="R3753" s="16"/>
      <c r="S3753" s="16"/>
    </row>
    <row r="3754" spans="10:19" ht="15" x14ac:dyDescent="0.25">
      <c r="J3754" s="16"/>
      <c r="K3754" s="16"/>
      <c r="L3754" s="16"/>
      <c r="M3754" s="16"/>
      <c r="N3754" s="16"/>
      <c r="O3754" s="16"/>
      <c r="P3754" s="16"/>
      <c r="Q3754" s="16"/>
      <c r="R3754" s="16"/>
      <c r="S3754" s="16"/>
    </row>
    <row r="3755" spans="10:19" ht="15" x14ac:dyDescent="0.25">
      <c r="J3755" s="16"/>
      <c r="K3755" s="16"/>
      <c r="L3755" s="16"/>
      <c r="M3755" s="16"/>
      <c r="N3755" s="16"/>
      <c r="O3755" s="16"/>
      <c r="P3755" s="16"/>
      <c r="Q3755" s="16"/>
      <c r="R3755" s="16"/>
      <c r="S3755" s="16"/>
    </row>
    <row r="3756" spans="10:19" ht="15" x14ac:dyDescent="0.25">
      <c r="J3756" s="16"/>
      <c r="K3756" s="16"/>
      <c r="L3756" s="16"/>
      <c r="M3756" s="16"/>
      <c r="N3756" s="16"/>
      <c r="O3756" s="16"/>
      <c r="P3756" s="16"/>
      <c r="Q3756" s="16"/>
      <c r="R3756" s="16"/>
      <c r="S3756" s="16"/>
    </row>
    <row r="3757" spans="10:19" ht="15" x14ac:dyDescent="0.25">
      <c r="J3757" s="16"/>
      <c r="K3757" s="16"/>
      <c r="L3757" s="16"/>
      <c r="M3757" s="16"/>
      <c r="N3757" s="16"/>
      <c r="O3757" s="16"/>
      <c r="P3757" s="16"/>
      <c r="Q3757" s="16"/>
      <c r="R3757" s="16"/>
      <c r="S3757" s="16"/>
    </row>
    <row r="3758" spans="10:19" ht="15" x14ac:dyDescent="0.25">
      <c r="J3758" s="16"/>
      <c r="K3758" s="16"/>
      <c r="L3758" s="16"/>
      <c r="M3758" s="16"/>
      <c r="N3758" s="16"/>
      <c r="O3758" s="16"/>
      <c r="P3758" s="16"/>
      <c r="Q3758" s="16"/>
      <c r="R3758" s="16"/>
      <c r="S3758" s="16"/>
    </row>
    <row r="3759" spans="10:19" ht="15" x14ac:dyDescent="0.25">
      <c r="J3759" s="16"/>
      <c r="K3759" s="16"/>
      <c r="L3759" s="16"/>
      <c r="M3759" s="16"/>
      <c r="N3759" s="16"/>
      <c r="O3759" s="16"/>
      <c r="P3759" s="16"/>
      <c r="Q3759" s="16"/>
      <c r="R3759" s="16"/>
      <c r="S3759" s="16"/>
    </row>
    <row r="3760" spans="10:19" ht="15" x14ac:dyDescent="0.25">
      <c r="J3760" s="16"/>
      <c r="K3760" s="16"/>
      <c r="L3760" s="16"/>
      <c r="M3760" s="16"/>
      <c r="N3760" s="16"/>
      <c r="O3760" s="16"/>
      <c r="P3760" s="16"/>
      <c r="Q3760" s="16"/>
      <c r="R3760" s="16"/>
      <c r="S3760" s="16"/>
    </row>
    <row r="3761" spans="10:19" ht="15" x14ac:dyDescent="0.25">
      <c r="J3761" s="16"/>
      <c r="K3761" s="16"/>
      <c r="L3761" s="16"/>
      <c r="M3761" s="16"/>
      <c r="N3761" s="16"/>
      <c r="O3761" s="16"/>
      <c r="P3761" s="16"/>
      <c r="Q3761" s="16"/>
      <c r="R3761" s="16"/>
      <c r="S3761" s="16"/>
    </row>
    <row r="3762" spans="10:19" ht="15" x14ac:dyDescent="0.25">
      <c r="J3762" s="16"/>
      <c r="K3762" s="16"/>
      <c r="L3762" s="16"/>
      <c r="M3762" s="16"/>
      <c r="N3762" s="16"/>
      <c r="O3762" s="16"/>
      <c r="P3762" s="16"/>
      <c r="Q3762" s="16"/>
      <c r="R3762" s="16"/>
      <c r="S3762" s="16"/>
    </row>
    <row r="3763" spans="10:19" ht="15" x14ac:dyDescent="0.25">
      <c r="J3763" s="16"/>
      <c r="K3763" s="16"/>
      <c r="L3763" s="16"/>
      <c r="M3763" s="16"/>
      <c r="N3763" s="16"/>
      <c r="O3763" s="16"/>
      <c r="P3763" s="16"/>
      <c r="Q3763" s="16"/>
      <c r="R3763" s="16"/>
      <c r="S3763" s="16"/>
    </row>
    <row r="3764" spans="10:19" ht="15" x14ac:dyDescent="0.25">
      <c r="J3764" s="16"/>
      <c r="K3764" s="16"/>
      <c r="L3764" s="16"/>
      <c r="M3764" s="16"/>
      <c r="N3764" s="16"/>
      <c r="O3764" s="16"/>
      <c r="P3764" s="16"/>
      <c r="Q3764" s="16"/>
      <c r="R3764" s="16"/>
      <c r="S3764" s="16"/>
    </row>
    <row r="3765" spans="10:19" ht="15" x14ac:dyDescent="0.25">
      <c r="J3765" s="16"/>
      <c r="K3765" s="16"/>
      <c r="L3765" s="16"/>
      <c r="M3765" s="16"/>
      <c r="N3765" s="16"/>
      <c r="O3765" s="16"/>
      <c r="P3765" s="16"/>
      <c r="Q3765" s="16"/>
      <c r="R3765" s="16"/>
      <c r="S3765" s="16"/>
    </row>
    <row r="3766" spans="10:19" ht="15" x14ac:dyDescent="0.25">
      <c r="J3766" s="16"/>
      <c r="K3766" s="16"/>
      <c r="L3766" s="16"/>
      <c r="M3766" s="16"/>
      <c r="N3766" s="16"/>
      <c r="O3766" s="16"/>
      <c r="P3766" s="16"/>
      <c r="Q3766" s="16"/>
      <c r="R3766" s="16"/>
      <c r="S3766" s="16"/>
    </row>
    <row r="3767" spans="10:19" ht="15" x14ac:dyDescent="0.25">
      <c r="J3767" s="16"/>
      <c r="K3767" s="16"/>
      <c r="L3767" s="16"/>
      <c r="M3767" s="16"/>
      <c r="N3767" s="16"/>
      <c r="O3767" s="16"/>
      <c r="P3767" s="16"/>
      <c r="Q3767" s="16"/>
      <c r="R3767" s="16"/>
      <c r="S3767" s="16"/>
    </row>
    <row r="3768" spans="10:19" ht="15" x14ac:dyDescent="0.25">
      <c r="J3768" s="16"/>
      <c r="K3768" s="16"/>
      <c r="L3768" s="16"/>
      <c r="M3768" s="16"/>
      <c r="N3768" s="16"/>
      <c r="O3768" s="16"/>
      <c r="P3768" s="16"/>
      <c r="Q3768" s="16"/>
      <c r="R3768" s="16"/>
      <c r="S3768" s="16"/>
    </row>
    <row r="3769" spans="10:19" ht="15" x14ac:dyDescent="0.25">
      <c r="J3769" s="16"/>
      <c r="K3769" s="16"/>
      <c r="L3769" s="16"/>
      <c r="M3769" s="16"/>
      <c r="N3769" s="16"/>
      <c r="O3769" s="16"/>
      <c r="P3769" s="16"/>
      <c r="Q3769" s="16"/>
      <c r="R3769" s="16"/>
      <c r="S3769" s="16"/>
    </row>
    <row r="3770" spans="10:19" ht="15" x14ac:dyDescent="0.25">
      <c r="J3770" s="16"/>
      <c r="K3770" s="16"/>
      <c r="L3770" s="16"/>
      <c r="M3770" s="16"/>
      <c r="N3770" s="16"/>
      <c r="O3770" s="16"/>
      <c r="P3770" s="16"/>
      <c r="Q3770" s="16"/>
      <c r="R3770" s="16"/>
      <c r="S3770" s="16"/>
    </row>
    <row r="3771" spans="10:19" ht="15" x14ac:dyDescent="0.25">
      <c r="J3771" s="16"/>
      <c r="K3771" s="16"/>
      <c r="L3771" s="16"/>
      <c r="M3771" s="16"/>
      <c r="N3771" s="16"/>
      <c r="O3771" s="16"/>
      <c r="P3771" s="16"/>
      <c r="Q3771" s="16"/>
      <c r="R3771" s="16"/>
      <c r="S3771" s="16"/>
    </row>
    <row r="3772" spans="10:19" ht="15" x14ac:dyDescent="0.25">
      <c r="J3772" s="16"/>
      <c r="K3772" s="16"/>
      <c r="L3772" s="16"/>
      <c r="M3772" s="16"/>
      <c r="N3772" s="16"/>
      <c r="O3772" s="16"/>
      <c r="P3772" s="16"/>
      <c r="Q3772" s="16"/>
      <c r="R3772" s="16"/>
      <c r="S3772" s="16"/>
    </row>
    <row r="3773" spans="10:19" ht="15" x14ac:dyDescent="0.25">
      <c r="J3773" s="16"/>
      <c r="K3773" s="16"/>
      <c r="L3773" s="16"/>
      <c r="M3773" s="16"/>
      <c r="N3773" s="16"/>
      <c r="O3773" s="16"/>
      <c r="P3773" s="16"/>
      <c r="Q3773" s="16"/>
      <c r="R3773" s="16"/>
      <c r="S3773" s="16"/>
    </row>
    <row r="3774" spans="10:19" ht="15" x14ac:dyDescent="0.25">
      <c r="J3774" s="16"/>
      <c r="K3774" s="16"/>
      <c r="L3774" s="16"/>
      <c r="M3774" s="16"/>
      <c r="N3774" s="16"/>
      <c r="O3774" s="16"/>
      <c r="P3774" s="16"/>
      <c r="Q3774" s="16"/>
      <c r="R3774" s="16"/>
      <c r="S3774" s="16"/>
    </row>
    <row r="3775" spans="10:19" ht="15" x14ac:dyDescent="0.25">
      <c r="J3775" s="16"/>
      <c r="K3775" s="16"/>
      <c r="L3775" s="16"/>
      <c r="M3775" s="16"/>
      <c r="N3775" s="16"/>
      <c r="O3775" s="16"/>
      <c r="P3775" s="16"/>
      <c r="Q3775" s="16"/>
      <c r="R3775" s="16"/>
      <c r="S3775" s="16"/>
    </row>
    <row r="3776" spans="10:19" ht="15" x14ac:dyDescent="0.25">
      <c r="J3776" s="16"/>
      <c r="K3776" s="16"/>
      <c r="L3776" s="16"/>
      <c r="M3776" s="16"/>
      <c r="N3776" s="16"/>
      <c r="O3776" s="16"/>
      <c r="P3776" s="16"/>
      <c r="Q3776" s="16"/>
      <c r="R3776" s="16"/>
      <c r="S3776" s="16"/>
    </row>
    <row r="3777" spans="10:19" ht="15" x14ac:dyDescent="0.25">
      <c r="J3777" s="16"/>
      <c r="K3777" s="16"/>
      <c r="L3777" s="16"/>
      <c r="M3777" s="16"/>
      <c r="N3777" s="16"/>
      <c r="O3777" s="16"/>
      <c r="P3777" s="16"/>
      <c r="Q3777" s="16"/>
      <c r="R3777" s="16"/>
      <c r="S3777" s="16"/>
    </row>
    <row r="3778" spans="10:19" ht="15" x14ac:dyDescent="0.25">
      <c r="J3778" s="16"/>
      <c r="K3778" s="16"/>
      <c r="L3778" s="16"/>
      <c r="M3778" s="16"/>
      <c r="N3778" s="16"/>
      <c r="O3778" s="16"/>
      <c r="P3778" s="16"/>
      <c r="Q3778" s="16"/>
      <c r="R3778" s="16"/>
      <c r="S3778" s="16"/>
    </row>
    <row r="3779" spans="10:19" ht="15" x14ac:dyDescent="0.25">
      <c r="J3779" s="16"/>
      <c r="K3779" s="16"/>
      <c r="L3779" s="16"/>
      <c r="M3779" s="16"/>
      <c r="N3779" s="16"/>
      <c r="O3779" s="16"/>
      <c r="P3779" s="16"/>
      <c r="Q3779" s="16"/>
      <c r="R3779" s="16"/>
      <c r="S3779" s="16"/>
    </row>
    <row r="3780" spans="10:19" ht="15" x14ac:dyDescent="0.25">
      <c r="J3780" s="16"/>
      <c r="K3780" s="16"/>
      <c r="L3780" s="16"/>
      <c r="M3780" s="16"/>
      <c r="N3780" s="16"/>
      <c r="O3780" s="16"/>
      <c r="P3780" s="16"/>
      <c r="Q3780" s="16"/>
      <c r="R3780" s="16"/>
      <c r="S3780" s="16"/>
    </row>
    <row r="3781" spans="10:19" ht="15" x14ac:dyDescent="0.25">
      <c r="J3781" s="16"/>
      <c r="K3781" s="16"/>
      <c r="L3781" s="16"/>
      <c r="M3781" s="16"/>
      <c r="N3781" s="16"/>
      <c r="O3781" s="16"/>
      <c r="P3781" s="16"/>
      <c r="Q3781" s="16"/>
      <c r="R3781" s="16"/>
      <c r="S3781" s="16"/>
    </row>
    <row r="3782" spans="10:19" ht="15" x14ac:dyDescent="0.25">
      <c r="J3782" s="16"/>
      <c r="K3782" s="16"/>
      <c r="L3782" s="16"/>
      <c r="M3782" s="16"/>
      <c r="N3782" s="16"/>
      <c r="O3782" s="16"/>
      <c r="P3782" s="16"/>
      <c r="Q3782" s="16"/>
      <c r="R3782" s="16"/>
      <c r="S3782" s="16"/>
    </row>
    <row r="3783" spans="10:19" ht="15" x14ac:dyDescent="0.25">
      <c r="J3783" s="16"/>
      <c r="K3783" s="16"/>
      <c r="L3783" s="16"/>
      <c r="M3783" s="16"/>
      <c r="N3783" s="16"/>
      <c r="O3783" s="16"/>
      <c r="P3783" s="16"/>
      <c r="Q3783" s="16"/>
      <c r="R3783" s="16"/>
      <c r="S3783" s="16"/>
    </row>
    <row r="3784" spans="10:19" ht="15" x14ac:dyDescent="0.25">
      <c r="J3784" s="16"/>
      <c r="K3784" s="16"/>
      <c r="L3784" s="16"/>
      <c r="M3784" s="16"/>
      <c r="N3784" s="16"/>
      <c r="O3784" s="16"/>
      <c r="P3784" s="16"/>
      <c r="Q3784" s="16"/>
      <c r="R3784" s="16"/>
      <c r="S3784" s="16"/>
    </row>
    <row r="3785" spans="10:19" ht="15" x14ac:dyDescent="0.25">
      <c r="J3785" s="16"/>
      <c r="K3785" s="16"/>
      <c r="L3785" s="16"/>
      <c r="M3785" s="16"/>
      <c r="N3785" s="16"/>
      <c r="O3785" s="16"/>
      <c r="P3785" s="16"/>
      <c r="Q3785" s="16"/>
      <c r="R3785" s="16"/>
      <c r="S3785" s="16"/>
    </row>
    <row r="3786" spans="10:19" ht="15" x14ac:dyDescent="0.25">
      <c r="J3786" s="16"/>
      <c r="K3786" s="16"/>
      <c r="L3786" s="16"/>
      <c r="M3786" s="16"/>
      <c r="N3786" s="16"/>
      <c r="O3786" s="16"/>
      <c r="P3786" s="16"/>
      <c r="Q3786" s="16"/>
      <c r="R3786" s="16"/>
      <c r="S3786" s="16"/>
    </row>
    <row r="3787" spans="10:19" ht="15" x14ac:dyDescent="0.25">
      <c r="J3787" s="16"/>
      <c r="K3787" s="16"/>
      <c r="L3787" s="16"/>
      <c r="M3787" s="16"/>
      <c r="N3787" s="16"/>
      <c r="O3787" s="16"/>
      <c r="P3787" s="16"/>
      <c r="Q3787" s="16"/>
      <c r="R3787" s="16"/>
      <c r="S3787" s="16"/>
    </row>
    <row r="3788" spans="10:19" ht="15" x14ac:dyDescent="0.25">
      <c r="J3788" s="16"/>
      <c r="K3788" s="16"/>
      <c r="L3788" s="16"/>
      <c r="M3788" s="16"/>
      <c r="N3788" s="16"/>
      <c r="O3788" s="16"/>
      <c r="P3788" s="16"/>
      <c r="Q3788" s="16"/>
      <c r="R3788" s="16"/>
      <c r="S3788" s="16"/>
    </row>
    <row r="3789" spans="10:19" ht="15" x14ac:dyDescent="0.25">
      <c r="J3789" s="16"/>
      <c r="K3789" s="16"/>
      <c r="L3789" s="16"/>
      <c r="M3789" s="16"/>
      <c r="N3789" s="16"/>
      <c r="O3789" s="16"/>
      <c r="P3789" s="16"/>
      <c r="Q3789" s="16"/>
      <c r="R3789" s="16"/>
      <c r="S3789" s="16"/>
    </row>
    <row r="3790" spans="10:19" ht="15" x14ac:dyDescent="0.25">
      <c r="J3790" s="16"/>
      <c r="K3790" s="16"/>
      <c r="L3790" s="16"/>
      <c r="M3790" s="16"/>
      <c r="N3790" s="16"/>
      <c r="O3790" s="16"/>
      <c r="P3790" s="16"/>
      <c r="Q3790" s="16"/>
      <c r="R3790" s="16"/>
      <c r="S3790" s="16"/>
    </row>
    <row r="3791" spans="10:19" ht="15" x14ac:dyDescent="0.25">
      <c r="J3791" s="16"/>
      <c r="K3791" s="16"/>
      <c r="L3791" s="16"/>
      <c r="M3791" s="16"/>
      <c r="N3791" s="16"/>
      <c r="O3791" s="16"/>
      <c r="P3791" s="16"/>
      <c r="Q3791" s="16"/>
      <c r="R3791" s="16"/>
      <c r="S3791" s="16"/>
    </row>
    <row r="3792" spans="10:19" ht="15" x14ac:dyDescent="0.25">
      <c r="J3792" s="16"/>
      <c r="K3792" s="16"/>
      <c r="L3792" s="16"/>
      <c r="M3792" s="16"/>
      <c r="N3792" s="16"/>
      <c r="O3792" s="16"/>
      <c r="P3792" s="16"/>
      <c r="Q3792" s="16"/>
      <c r="R3792" s="16"/>
      <c r="S3792" s="16"/>
    </row>
    <row r="3793" spans="10:19" ht="15" x14ac:dyDescent="0.25">
      <c r="J3793" s="16"/>
      <c r="K3793" s="16"/>
      <c r="L3793" s="16"/>
      <c r="M3793" s="16"/>
      <c r="N3793" s="16"/>
      <c r="O3793" s="16"/>
      <c r="P3793" s="16"/>
      <c r="Q3793" s="16"/>
      <c r="R3793" s="16"/>
      <c r="S3793" s="16"/>
    </row>
    <row r="3794" spans="10:19" ht="15" x14ac:dyDescent="0.25">
      <c r="J3794" s="16"/>
      <c r="K3794" s="16"/>
      <c r="L3794" s="16"/>
      <c r="M3794" s="16"/>
      <c r="N3794" s="16"/>
      <c r="O3794" s="16"/>
      <c r="P3794" s="16"/>
      <c r="Q3794" s="16"/>
      <c r="R3794" s="16"/>
      <c r="S3794" s="16"/>
    </row>
    <row r="3795" spans="10:19" ht="15" x14ac:dyDescent="0.25">
      <c r="J3795" s="16"/>
      <c r="K3795" s="16"/>
      <c r="L3795" s="16"/>
      <c r="M3795" s="16"/>
      <c r="N3795" s="16"/>
      <c r="O3795" s="16"/>
      <c r="P3795" s="16"/>
      <c r="Q3795" s="16"/>
      <c r="R3795" s="16"/>
      <c r="S3795" s="16"/>
    </row>
    <row r="3796" spans="10:19" ht="15" x14ac:dyDescent="0.25">
      <c r="J3796" s="16"/>
      <c r="K3796" s="16"/>
      <c r="L3796" s="16"/>
      <c r="M3796" s="16"/>
      <c r="N3796" s="16"/>
      <c r="O3796" s="16"/>
      <c r="P3796" s="16"/>
      <c r="Q3796" s="16"/>
      <c r="R3796" s="16"/>
      <c r="S3796" s="16"/>
    </row>
    <row r="3797" spans="10:19" ht="15" x14ac:dyDescent="0.25">
      <c r="J3797" s="16"/>
      <c r="K3797" s="16"/>
      <c r="L3797" s="16"/>
      <c r="M3797" s="16"/>
      <c r="N3797" s="16"/>
      <c r="O3797" s="16"/>
      <c r="P3797" s="16"/>
      <c r="Q3797" s="16"/>
      <c r="R3797" s="16"/>
      <c r="S3797" s="16"/>
    </row>
    <row r="3798" spans="10:19" ht="15" x14ac:dyDescent="0.25">
      <c r="J3798" s="16"/>
      <c r="K3798" s="16"/>
      <c r="L3798" s="16"/>
      <c r="M3798" s="16"/>
      <c r="N3798" s="16"/>
      <c r="O3798" s="16"/>
      <c r="P3798" s="16"/>
      <c r="Q3798" s="16"/>
      <c r="R3798" s="16"/>
      <c r="S3798" s="16"/>
    </row>
    <row r="3799" spans="10:19" ht="15" x14ac:dyDescent="0.25">
      <c r="J3799" s="16"/>
      <c r="K3799" s="16"/>
      <c r="L3799" s="16"/>
      <c r="M3799" s="16"/>
      <c r="N3799" s="16"/>
      <c r="O3799" s="16"/>
      <c r="P3799" s="16"/>
      <c r="Q3799" s="16"/>
      <c r="R3799" s="16"/>
      <c r="S3799" s="16"/>
    </row>
    <row r="3800" spans="10:19" ht="15" x14ac:dyDescent="0.25">
      <c r="J3800" s="16"/>
      <c r="K3800" s="16"/>
      <c r="L3800" s="16"/>
      <c r="M3800" s="16"/>
      <c r="N3800" s="16"/>
      <c r="O3800" s="16"/>
      <c r="P3800" s="16"/>
      <c r="Q3800" s="16"/>
      <c r="R3800" s="16"/>
      <c r="S3800" s="16"/>
    </row>
    <row r="3801" spans="10:19" ht="15" x14ac:dyDescent="0.25">
      <c r="J3801" s="16"/>
      <c r="K3801" s="16"/>
      <c r="L3801" s="16"/>
      <c r="M3801" s="16"/>
      <c r="N3801" s="16"/>
      <c r="O3801" s="16"/>
      <c r="P3801" s="16"/>
      <c r="Q3801" s="16"/>
      <c r="R3801" s="16"/>
      <c r="S3801" s="16"/>
    </row>
    <row r="3802" spans="10:19" ht="15" x14ac:dyDescent="0.25">
      <c r="J3802" s="16"/>
      <c r="K3802" s="16"/>
      <c r="L3802" s="16"/>
      <c r="M3802" s="16"/>
      <c r="N3802" s="16"/>
      <c r="O3802" s="16"/>
      <c r="P3802" s="16"/>
      <c r="Q3802" s="16"/>
      <c r="R3802" s="16"/>
      <c r="S3802" s="16"/>
    </row>
    <row r="3803" spans="10:19" ht="15" x14ac:dyDescent="0.25">
      <c r="J3803" s="16"/>
      <c r="K3803" s="16"/>
      <c r="L3803" s="16"/>
      <c r="M3803" s="16"/>
      <c r="N3803" s="16"/>
      <c r="O3803" s="16"/>
      <c r="P3803" s="16"/>
      <c r="Q3803" s="16"/>
      <c r="R3803" s="16"/>
      <c r="S3803" s="16"/>
    </row>
    <row r="3804" spans="10:19" ht="15" x14ac:dyDescent="0.25">
      <c r="J3804" s="16"/>
      <c r="K3804" s="16"/>
      <c r="L3804" s="16"/>
      <c r="M3804" s="16"/>
      <c r="N3804" s="16"/>
      <c r="O3804" s="16"/>
      <c r="P3804" s="16"/>
      <c r="Q3804" s="16"/>
      <c r="R3804" s="16"/>
      <c r="S3804" s="16"/>
    </row>
    <row r="3805" spans="10:19" ht="15" x14ac:dyDescent="0.25">
      <c r="J3805" s="16"/>
      <c r="K3805" s="16"/>
      <c r="L3805" s="16"/>
      <c r="M3805" s="16"/>
      <c r="N3805" s="16"/>
      <c r="O3805" s="16"/>
      <c r="P3805" s="16"/>
      <c r="Q3805" s="16"/>
      <c r="R3805" s="16"/>
      <c r="S3805" s="16"/>
    </row>
    <row r="3806" spans="10:19" ht="15" x14ac:dyDescent="0.25">
      <c r="J3806" s="16"/>
      <c r="K3806" s="16"/>
      <c r="L3806" s="16"/>
      <c r="M3806" s="16"/>
      <c r="N3806" s="16"/>
      <c r="O3806" s="16"/>
      <c r="P3806" s="16"/>
      <c r="Q3806" s="16"/>
      <c r="R3806" s="16"/>
      <c r="S3806" s="16"/>
    </row>
    <row r="3807" spans="10:19" ht="15" x14ac:dyDescent="0.25">
      <c r="J3807" s="16"/>
      <c r="K3807" s="16"/>
      <c r="L3807" s="16"/>
      <c r="M3807" s="16"/>
      <c r="N3807" s="16"/>
      <c r="O3807" s="16"/>
      <c r="P3807" s="16"/>
      <c r="Q3807" s="16"/>
      <c r="R3807" s="16"/>
      <c r="S3807" s="16"/>
    </row>
    <row r="3808" spans="10:19" ht="15" x14ac:dyDescent="0.25">
      <c r="J3808" s="16"/>
      <c r="K3808" s="16"/>
      <c r="L3808" s="16"/>
      <c r="M3808" s="16"/>
      <c r="N3808" s="16"/>
      <c r="O3808" s="16"/>
      <c r="P3808" s="16"/>
      <c r="Q3808" s="16"/>
      <c r="R3808" s="16"/>
      <c r="S3808" s="16"/>
    </row>
    <row r="3809" spans="10:19" ht="15" x14ac:dyDescent="0.25">
      <c r="J3809" s="16"/>
      <c r="K3809" s="16"/>
      <c r="L3809" s="16"/>
      <c r="M3809" s="16"/>
      <c r="N3809" s="16"/>
      <c r="O3809" s="16"/>
      <c r="P3809" s="16"/>
      <c r="Q3809" s="16"/>
      <c r="R3809" s="16"/>
      <c r="S3809" s="16"/>
    </row>
    <row r="3810" spans="10:19" ht="15" x14ac:dyDescent="0.25">
      <c r="J3810" s="16"/>
      <c r="K3810" s="16"/>
      <c r="L3810" s="16"/>
      <c r="M3810" s="16"/>
      <c r="N3810" s="16"/>
      <c r="O3810" s="16"/>
      <c r="P3810" s="16"/>
      <c r="Q3810" s="16"/>
      <c r="R3810" s="16"/>
      <c r="S3810" s="16"/>
    </row>
    <row r="3811" spans="10:19" ht="15" x14ac:dyDescent="0.25">
      <c r="J3811" s="16"/>
      <c r="K3811" s="16"/>
      <c r="L3811" s="16"/>
      <c r="M3811" s="16"/>
      <c r="N3811" s="16"/>
      <c r="O3811" s="16"/>
      <c r="P3811" s="16"/>
      <c r="Q3811" s="16"/>
      <c r="R3811" s="16"/>
      <c r="S3811" s="16"/>
    </row>
    <row r="3812" spans="10:19" ht="15" x14ac:dyDescent="0.25">
      <c r="J3812" s="16"/>
      <c r="K3812" s="16"/>
      <c r="L3812" s="16"/>
      <c r="M3812" s="16"/>
      <c r="N3812" s="16"/>
      <c r="O3812" s="16"/>
      <c r="P3812" s="16"/>
      <c r="Q3812" s="16"/>
      <c r="R3812" s="16"/>
      <c r="S3812" s="16"/>
    </row>
    <row r="3813" spans="10:19" ht="15" x14ac:dyDescent="0.25">
      <c r="J3813" s="16"/>
      <c r="K3813" s="16"/>
      <c r="L3813" s="16"/>
      <c r="M3813" s="16"/>
      <c r="N3813" s="16"/>
      <c r="O3813" s="16"/>
      <c r="P3813" s="16"/>
      <c r="Q3813" s="16"/>
      <c r="R3813" s="16"/>
      <c r="S3813" s="16"/>
    </row>
    <row r="3814" spans="10:19" ht="15" x14ac:dyDescent="0.25">
      <c r="J3814" s="16"/>
      <c r="K3814" s="16"/>
      <c r="L3814" s="16"/>
      <c r="M3814" s="16"/>
      <c r="N3814" s="16"/>
      <c r="O3814" s="16"/>
      <c r="P3814" s="16"/>
      <c r="Q3814" s="16"/>
      <c r="R3814" s="16"/>
      <c r="S3814" s="16"/>
    </row>
    <row r="3815" spans="10:19" ht="15" x14ac:dyDescent="0.25">
      <c r="J3815" s="16"/>
      <c r="K3815" s="16"/>
      <c r="L3815" s="16"/>
      <c r="M3815" s="16"/>
      <c r="N3815" s="16"/>
      <c r="O3815" s="16"/>
      <c r="P3815" s="16"/>
      <c r="Q3815" s="16"/>
      <c r="R3815" s="16"/>
      <c r="S3815" s="16"/>
    </row>
    <row r="3816" spans="10:19" ht="15" x14ac:dyDescent="0.25">
      <c r="J3816" s="16"/>
      <c r="K3816" s="16"/>
      <c r="L3816" s="16"/>
      <c r="M3816" s="16"/>
      <c r="N3816" s="16"/>
      <c r="O3816" s="16"/>
      <c r="P3816" s="16"/>
      <c r="Q3816" s="16"/>
      <c r="R3816" s="16"/>
      <c r="S3816" s="16"/>
    </row>
    <row r="3817" spans="10:19" ht="15" x14ac:dyDescent="0.25">
      <c r="J3817" s="16"/>
      <c r="K3817" s="16"/>
      <c r="L3817" s="16"/>
      <c r="M3817" s="16"/>
      <c r="N3817" s="16"/>
      <c r="O3817" s="16"/>
      <c r="P3817" s="16"/>
      <c r="Q3817" s="16"/>
      <c r="R3817" s="16"/>
      <c r="S3817" s="16"/>
    </row>
    <row r="3818" spans="10:19" ht="15" x14ac:dyDescent="0.25">
      <c r="J3818" s="16"/>
      <c r="K3818" s="16"/>
      <c r="L3818" s="16"/>
      <c r="M3818" s="16"/>
      <c r="N3818" s="16"/>
      <c r="O3818" s="16"/>
      <c r="P3818" s="16"/>
      <c r="Q3818" s="16"/>
      <c r="R3818" s="16"/>
      <c r="S3818" s="16"/>
    </row>
    <row r="3819" spans="10:19" ht="15" x14ac:dyDescent="0.25">
      <c r="J3819" s="16"/>
      <c r="K3819" s="16"/>
      <c r="L3819" s="16"/>
      <c r="M3819" s="16"/>
      <c r="N3819" s="16"/>
      <c r="O3819" s="16"/>
      <c r="P3819" s="16"/>
      <c r="Q3819" s="16"/>
      <c r="R3819" s="16"/>
      <c r="S3819" s="16"/>
    </row>
    <row r="3820" spans="10:19" ht="15" x14ac:dyDescent="0.25">
      <c r="J3820" s="16"/>
      <c r="K3820" s="16"/>
      <c r="L3820" s="16"/>
      <c r="M3820" s="16"/>
      <c r="N3820" s="16"/>
      <c r="O3820" s="16"/>
      <c r="P3820" s="16"/>
      <c r="Q3820" s="16"/>
      <c r="R3820" s="16"/>
      <c r="S3820" s="16"/>
    </row>
    <row r="3821" spans="10:19" ht="15" x14ac:dyDescent="0.25">
      <c r="J3821" s="16"/>
      <c r="K3821" s="16"/>
      <c r="L3821" s="16"/>
      <c r="M3821" s="16"/>
      <c r="N3821" s="16"/>
      <c r="O3821" s="16"/>
      <c r="P3821" s="16"/>
      <c r="Q3821" s="16"/>
      <c r="R3821" s="16"/>
      <c r="S3821" s="16"/>
    </row>
    <row r="3822" spans="10:19" ht="15" x14ac:dyDescent="0.25">
      <c r="J3822" s="16"/>
      <c r="K3822" s="16"/>
      <c r="L3822" s="16"/>
      <c r="M3822" s="16"/>
      <c r="N3822" s="16"/>
      <c r="O3822" s="16"/>
      <c r="P3822" s="16"/>
      <c r="Q3822" s="16"/>
      <c r="R3822" s="16"/>
      <c r="S3822" s="16"/>
    </row>
    <row r="3823" spans="10:19" ht="15" x14ac:dyDescent="0.25">
      <c r="J3823" s="16"/>
      <c r="K3823" s="16"/>
      <c r="L3823" s="16"/>
      <c r="M3823" s="16"/>
      <c r="N3823" s="16"/>
      <c r="O3823" s="16"/>
      <c r="P3823" s="16"/>
      <c r="Q3823" s="16"/>
      <c r="R3823" s="16"/>
      <c r="S3823" s="16"/>
    </row>
    <row r="3824" spans="10:19" ht="15" x14ac:dyDescent="0.25">
      <c r="J3824" s="16"/>
      <c r="K3824" s="16"/>
      <c r="L3824" s="16"/>
      <c r="M3824" s="16"/>
      <c r="N3824" s="16"/>
      <c r="O3824" s="16"/>
      <c r="P3824" s="16"/>
      <c r="Q3824" s="16"/>
      <c r="R3824" s="16"/>
      <c r="S3824" s="16"/>
    </row>
    <row r="3825" spans="10:19" ht="15" x14ac:dyDescent="0.25">
      <c r="J3825" s="16"/>
      <c r="K3825" s="16"/>
      <c r="L3825" s="16"/>
      <c r="M3825" s="16"/>
      <c r="N3825" s="16"/>
      <c r="O3825" s="16"/>
      <c r="P3825" s="16"/>
      <c r="Q3825" s="16"/>
      <c r="R3825" s="16"/>
      <c r="S3825" s="16"/>
    </row>
    <row r="3826" spans="10:19" ht="15" x14ac:dyDescent="0.25">
      <c r="J3826" s="16"/>
      <c r="K3826" s="16"/>
      <c r="L3826" s="16"/>
      <c r="M3826" s="16"/>
      <c r="N3826" s="16"/>
      <c r="O3826" s="16"/>
      <c r="P3826" s="16"/>
      <c r="Q3826" s="16"/>
      <c r="R3826" s="16"/>
      <c r="S3826" s="16"/>
    </row>
    <row r="3827" spans="10:19" ht="15" x14ac:dyDescent="0.25">
      <c r="J3827" s="16"/>
      <c r="K3827" s="16"/>
      <c r="L3827" s="16"/>
      <c r="M3827" s="16"/>
      <c r="N3827" s="16"/>
      <c r="O3827" s="16"/>
      <c r="P3827" s="16"/>
      <c r="Q3827" s="16"/>
      <c r="R3827" s="16"/>
      <c r="S3827" s="16"/>
    </row>
    <row r="3828" spans="10:19" ht="15" x14ac:dyDescent="0.25">
      <c r="J3828" s="16"/>
      <c r="K3828" s="16"/>
      <c r="L3828" s="16"/>
      <c r="M3828" s="16"/>
      <c r="N3828" s="16"/>
      <c r="O3828" s="16"/>
      <c r="P3828" s="16"/>
      <c r="Q3828" s="16"/>
      <c r="R3828" s="16"/>
      <c r="S3828" s="16"/>
    </row>
    <row r="3829" spans="10:19" ht="15" x14ac:dyDescent="0.25">
      <c r="J3829" s="16"/>
      <c r="K3829" s="16"/>
      <c r="L3829" s="16"/>
      <c r="M3829" s="16"/>
      <c r="N3829" s="16"/>
      <c r="O3829" s="16"/>
      <c r="P3829" s="16"/>
      <c r="Q3829" s="16"/>
      <c r="R3829" s="16"/>
      <c r="S3829" s="16"/>
    </row>
    <row r="3830" spans="10:19" ht="15" x14ac:dyDescent="0.25">
      <c r="J3830" s="16"/>
      <c r="K3830" s="16"/>
      <c r="L3830" s="16"/>
      <c r="M3830" s="16"/>
      <c r="N3830" s="16"/>
      <c r="O3830" s="16"/>
      <c r="P3830" s="16"/>
      <c r="Q3830" s="16"/>
      <c r="R3830" s="16"/>
      <c r="S3830" s="16"/>
    </row>
    <row r="3831" spans="10:19" ht="15" x14ac:dyDescent="0.25">
      <c r="J3831" s="16"/>
      <c r="K3831" s="16"/>
      <c r="L3831" s="16"/>
      <c r="M3831" s="16"/>
      <c r="N3831" s="16"/>
      <c r="O3831" s="16"/>
      <c r="P3831" s="16"/>
      <c r="Q3831" s="16"/>
      <c r="R3831" s="16"/>
      <c r="S3831" s="16"/>
    </row>
    <row r="3832" spans="10:19" ht="15" x14ac:dyDescent="0.25">
      <c r="J3832" s="16"/>
      <c r="K3832" s="16"/>
      <c r="L3832" s="16"/>
      <c r="M3832" s="16"/>
      <c r="N3832" s="16"/>
      <c r="O3832" s="16"/>
      <c r="P3832" s="16"/>
      <c r="Q3832" s="16"/>
      <c r="R3832" s="16"/>
      <c r="S3832" s="16"/>
    </row>
    <row r="3833" spans="10:19" ht="15" x14ac:dyDescent="0.25">
      <c r="J3833" s="16"/>
      <c r="K3833" s="16"/>
      <c r="L3833" s="16"/>
      <c r="M3833" s="16"/>
      <c r="N3833" s="16"/>
      <c r="O3833" s="16"/>
      <c r="P3833" s="16"/>
      <c r="Q3833" s="16"/>
      <c r="R3833" s="16"/>
      <c r="S3833" s="16"/>
    </row>
    <row r="3834" spans="10:19" ht="15" x14ac:dyDescent="0.25">
      <c r="J3834" s="16"/>
      <c r="K3834" s="16"/>
      <c r="L3834" s="16"/>
      <c r="M3834" s="16"/>
      <c r="N3834" s="16"/>
      <c r="O3834" s="16"/>
      <c r="P3834" s="16"/>
      <c r="Q3834" s="16"/>
      <c r="R3834" s="16"/>
      <c r="S3834" s="16"/>
    </row>
    <row r="3835" spans="10:19" ht="15" x14ac:dyDescent="0.25">
      <c r="J3835" s="16"/>
      <c r="K3835" s="16"/>
      <c r="L3835" s="16"/>
      <c r="M3835" s="16"/>
      <c r="N3835" s="16"/>
      <c r="O3835" s="16"/>
      <c r="P3835" s="16"/>
      <c r="Q3835" s="16"/>
      <c r="R3835" s="16"/>
      <c r="S3835" s="16"/>
    </row>
    <row r="3836" spans="10:19" ht="15" x14ac:dyDescent="0.25">
      <c r="J3836" s="16"/>
      <c r="K3836" s="16"/>
      <c r="L3836" s="16"/>
      <c r="M3836" s="16"/>
      <c r="N3836" s="16"/>
      <c r="O3836" s="16"/>
      <c r="P3836" s="16"/>
      <c r="Q3836" s="16"/>
      <c r="R3836" s="16"/>
      <c r="S3836" s="16"/>
    </row>
    <row r="3837" spans="10:19" ht="15" x14ac:dyDescent="0.25">
      <c r="J3837" s="16"/>
      <c r="K3837" s="16"/>
      <c r="L3837" s="16"/>
      <c r="M3837" s="16"/>
      <c r="N3837" s="16"/>
      <c r="O3837" s="16"/>
      <c r="P3837" s="16"/>
      <c r="Q3837" s="16"/>
      <c r="R3837" s="16"/>
      <c r="S3837" s="16"/>
    </row>
    <row r="3838" spans="10:19" ht="15" x14ac:dyDescent="0.25">
      <c r="J3838" s="16"/>
      <c r="K3838" s="16"/>
      <c r="L3838" s="16"/>
      <c r="M3838" s="16"/>
      <c r="N3838" s="16"/>
      <c r="O3838" s="16"/>
      <c r="P3838" s="16"/>
      <c r="Q3838" s="16"/>
      <c r="R3838" s="16"/>
      <c r="S3838" s="16"/>
    </row>
    <row r="3839" spans="10:19" ht="15" x14ac:dyDescent="0.25">
      <c r="J3839" s="16"/>
      <c r="K3839" s="16"/>
      <c r="L3839" s="16"/>
      <c r="M3839" s="16"/>
      <c r="N3839" s="16"/>
      <c r="O3839" s="16"/>
      <c r="P3839" s="16"/>
      <c r="Q3839" s="16"/>
      <c r="R3839" s="16"/>
      <c r="S3839" s="16"/>
    </row>
    <row r="3840" spans="10:19" ht="15" x14ac:dyDescent="0.25">
      <c r="J3840" s="16"/>
      <c r="K3840" s="16"/>
      <c r="L3840" s="16"/>
      <c r="M3840" s="16"/>
      <c r="N3840" s="16"/>
      <c r="O3840" s="16"/>
      <c r="P3840" s="16"/>
      <c r="Q3840" s="16"/>
      <c r="R3840" s="16"/>
      <c r="S3840" s="16"/>
    </row>
    <row r="3841" spans="10:19" ht="15" x14ac:dyDescent="0.25">
      <c r="J3841" s="16"/>
      <c r="K3841" s="16"/>
      <c r="L3841" s="16"/>
      <c r="M3841" s="16"/>
      <c r="N3841" s="16"/>
      <c r="O3841" s="16"/>
      <c r="P3841" s="16"/>
      <c r="Q3841" s="16"/>
      <c r="R3841" s="16"/>
      <c r="S3841" s="16"/>
    </row>
    <row r="3842" spans="10:19" ht="15" x14ac:dyDescent="0.25">
      <c r="J3842" s="16"/>
      <c r="K3842" s="16"/>
      <c r="L3842" s="16"/>
      <c r="M3842" s="16"/>
      <c r="N3842" s="16"/>
      <c r="O3842" s="16"/>
      <c r="P3842" s="16"/>
      <c r="Q3842" s="16"/>
      <c r="R3842" s="16"/>
      <c r="S3842" s="16"/>
    </row>
    <row r="3843" spans="10:19" ht="15" x14ac:dyDescent="0.25">
      <c r="J3843" s="16"/>
      <c r="K3843" s="16"/>
      <c r="L3843" s="16"/>
      <c r="M3843" s="16"/>
      <c r="N3843" s="16"/>
      <c r="O3843" s="16"/>
      <c r="P3843" s="16"/>
      <c r="Q3843" s="16"/>
      <c r="R3843" s="16"/>
      <c r="S3843" s="16"/>
    </row>
    <row r="3844" spans="10:19" ht="15" x14ac:dyDescent="0.25">
      <c r="J3844" s="16"/>
      <c r="K3844" s="16"/>
      <c r="L3844" s="16"/>
      <c r="M3844" s="16"/>
      <c r="N3844" s="16"/>
      <c r="O3844" s="16"/>
      <c r="P3844" s="16"/>
      <c r="Q3844" s="16"/>
      <c r="R3844" s="16"/>
      <c r="S3844" s="16"/>
    </row>
    <row r="3845" spans="10:19" ht="15" x14ac:dyDescent="0.25">
      <c r="J3845" s="16"/>
      <c r="K3845" s="16"/>
      <c r="L3845" s="16"/>
      <c r="M3845" s="16"/>
      <c r="N3845" s="16"/>
      <c r="O3845" s="16"/>
      <c r="P3845" s="16"/>
      <c r="Q3845" s="16"/>
      <c r="R3845" s="16"/>
      <c r="S3845" s="16"/>
    </row>
    <row r="3846" spans="10:19" ht="15" x14ac:dyDescent="0.25">
      <c r="J3846" s="16"/>
      <c r="K3846" s="16"/>
      <c r="L3846" s="16"/>
      <c r="M3846" s="16"/>
      <c r="N3846" s="16"/>
      <c r="O3846" s="16"/>
      <c r="P3846" s="16"/>
      <c r="Q3846" s="16"/>
      <c r="R3846" s="16"/>
      <c r="S3846" s="16"/>
    </row>
    <row r="3847" spans="10:19" ht="15" x14ac:dyDescent="0.25">
      <c r="J3847" s="16"/>
      <c r="K3847" s="16"/>
      <c r="L3847" s="16"/>
      <c r="M3847" s="16"/>
      <c r="N3847" s="16"/>
      <c r="O3847" s="16"/>
      <c r="P3847" s="16"/>
      <c r="Q3847" s="16"/>
      <c r="R3847" s="16"/>
      <c r="S3847" s="16"/>
    </row>
    <row r="3848" spans="10:19" ht="15" x14ac:dyDescent="0.25">
      <c r="J3848" s="16"/>
      <c r="K3848" s="16"/>
      <c r="L3848" s="16"/>
      <c r="M3848" s="16"/>
      <c r="N3848" s="16"/>
      <c r="O3848" s="16"/>
      <c r="P3848" s="16"/>
      <c r="Q3848" s="16"/>
      <c r="R3848" s="16"/>
      <c r="S3848" s="16"/>
    </row>
    <row r="3849" spans="10:19" ht="15" x14ac:dyDescent="0.25">
      <c r="J3849" s="16"/>
      <c r="K3849" s="16"/>
      <c r="L3849" s="16"/>
      <c r="M3849" s="16"/>
      <c r="N3849" s="16"/>
      <c r="O3849" s="16"/>
      <c r="P3849" s="16"/>
      <c r="Q3849" s="16"/>
      <c r="R3849" s="16"/>
      <c r="S3849" s="16"/>
    </row>
    <row r="3850" spans="10:19" ht="15" x14ac:dyDescent="0.25">
      <c r="J3850" s="16"/>
      <c r="K3850" s="16"/>
      <c r="L3850" s="16"/>
      <c r="M3850" s="16"/>
      <c r="N3850" s="16"/>
      <c r="O3850" s="16"/>
      <c r="P3850" s="16"/>
      <c r="Q3850" s="16"/>
      <c r="R3850" s="16"/>
      <c r="S3850" s="16"/>
    </row>
    <row r="3851" spans="10:19" ht="15" x14ac:dyDescent="0.25">
      <c r="J3851" s="16"/>
      <c r="K3851" s="16"/>
      <c r="L3851" s="16"/>
      <c r="M3851" s="16"/>
      <c r="N3851" s="16"/>
      <c r="O3851" s="16"/>
      <c r="P3851" s="16"/>
      <c r="Q3851" s="16"/>
      <c r="R3851" s="16"/>
      <c r="S3851" s="16"/>
    </row>
    <row r="3852" spans="10:19" ht="15" x14ac:dyDescent="0.25">
      <c r="J3852" s="16"/>
      <c r="K3852" s="16"/>
      <c r="L3852" s="16"/>
      <c r="M3852" s="16"/>
      <c r="N3852" s="16"/>
      <c r="O3852" s="16"/>
      <c r="P3852" s="16"/>
      <c r="Q3852" s="16"/>
      <c r="R3852" s="16"/>
      <c r="S3852" s="16"/>
    </row>
    <row r="3853" spans="10:19" ht="15" x14ac:dyDescent="0.25">
      <c r="J3853" s="16"/>
      <c r="K3853" s="16"/>
      <c r="L3853" s="16"/>
      <c r="M3853" s="16"/>
      <c r="N3853" s="16"/>
      <c r="O3853" s="16"/>
      <c r="P3853" s="16"/>
      <c r="Q3853" s="16"/>
      <c r="R3853" s="16"/>
      <c r="S3853" s="16"/>
    </row>
    <row r="3854" spans="10:19" ht="15" x14ac:dyDescent="0.25">
      <c r="J3854" s="16"/>
      <c r="K3854" s="16"/>
      <c r="L3854" s="16"/>
      <c r="M3854" s="16"/>
      <c r="N3854" s="16"/>
      <c r="O3854" s="16"/>
      <c r="P3854" s="16"/>
      <c r="Q3854" s="16"/>
      <c r="R3854" s="16"/>
      <c r="S3854" s="16"/>
    </row>
    <row r="3855" spans="10:19" ht="15" x14ac:dyDescent="0.25">
      <c r="J3855" s="16"/>
      <c r="K3855" s="16"/>
      <c r="L3855" s="16"/>
      <c r="M3855" s="16"/>
      <c r="N3855" s="16"/>
      <c r="O3855" s="16"/>
      <c r="P3855" s="16"/>
      <c r="Q3855" s="16"/>
      <c r="R3855" s="16"/>
      <c r="S3855" s="16"/>
    </row>
    <row r="3856" spans="10:19" ht="15" x14ac:dyDescent="0.25">
      <c r="J3856" s="16"/>
      <c r="K3856" s="16"/>
      <c r="L3856" s="16"/>
      <c r="M3856" s="16"/>
      <c r="N3856" s="16"/>
      <c r="O3856" s="16"/>
      <c r="P3856" s="16"/>
      <c r="Q3856" s="16"/>
      <c r="R3856" s="16"/>
      <c r="S3856" s="16"/>
    </row>
    <row r="3857" spans="10:19" ht="15" x14ac:dyDescent="0.25">
      <c r="J3857" s="16"/>
      <c r="K3857" s="16"/>
      <c r="L3857" s="16"/>
      <c r="M3857" s="16"/>
      <c r="N3857" s="16"/>
      <c r="O3857" s="16"/>
      <c r="P3857" s="16"/>
      <c r="Q3857" s="16"/>
      <c r="R3857" s="16"/>
      <c r="S3857" s="16"/>
    </row>
    <row r="3858" spans="10:19" ht="15" x14ac:dyDescent="0.25">
      <c r="J3858" s="16"/>
      <c r="K3858" s="16"/>
      <c r="L3858" s="16"/>
      <c r="M3858" s="16"/>
      <c r="N3858" s="16"/>
      <c r="O3858" s="16"/>
      <c r="P3858" s="16"/>
      <c r="Q3858" s="16"/>
      <c r="R3858" s="16"/>
      <c r="S3858" s="16"/>
    </row>
    <row r="3859" spans="10:19" ht="15" x14ac:dyDescent="0.25">
      <c r="J3859" s="16"/>
      <c r="K3859" s="16"/>
      <c r="L3859" s="16"/>
      <c r="M3859" s="16"/>
      <c r="N3859" s="16"/>
      <c r="O3859" s="16"/>
      <c r="P3859" s="16"/>
      <c r="Q3859" s="16"/>
      <c r="R3859" s="16"/>
      <c r="S3859" s="16"/>
    </row>
    <row r="3860" spans="10:19" ht="15" x14ac:dyDescent="0.25">
      <c r="J3860" s="16"/>
      <c r="K3860" s="16"/>
      <c r="L3860" s="16"/>
      <c r="M3860" s="16"/>
      <c r="N3860" s="16"/>
      <c r="O3860" s="16"/>
      <c r="P3860" s="16"/>
      <c r="Q3860" s="16"/>
      <c r="R3860" s="16"/>
      <c r="S3860" s="16"/>
    </row>
    <row r="3861" spans="10:19" ht="15" x14ac:dyDescent="0.25">
      <c r="J3861" s="16"/>
      <c r="K3861" s="16"/>
      <c r="L3861" s="16"/>
      <c r="M3861" s="16"/>
      <c r="N3861" s="16"/>
      <c r="O3861" s="16"/>
      <c r="P3861" s="16"/>
      <c r="Q3861" s="16"/>
      <c r="R3861" s="16"/>
      <c r="S3861" s="16"/>
    </row>
    <row r="3862" spans="10:19" ht="15" x14ac:dyDescent="0.25">
      <c r="J3862" s="16"/>
      <c r="K3862" s="16"/>
      <c r="L3862" s="16"/>
      <c r="M3862" s="16"/>
      <c r="N3862" s="16"/>
      <c r="O3862" s="16"/>
      <c r="P3862" s="16"/>
      <c r="Q3862" s="16"/>
      <c r="R3862" s="16"/>
      <c r="S3862" s="16"/>
    </row>
    <row r="3863" spans="10:19" ht="15" x14ac:dyDescent="0.25">
      <c r="J3863" s="16"/>
      <c r="K3863" s="16"/>
      <c r="L3863" s="16"/>
      <c r="M3863" s="16"/>
      <c r="N3863" s="16"/>
      <c r="O3863" s="16"/>
      <c r="P3863" s="16"/>
      <c r="Q3863" s="16"/>
      <c r="R3863" s="16"/>
      <c r="S3863" s="16"/>
    </row>
    <row r="3864" spans="10:19" ht="15" x14ac:dyDescent="0.25">
      <c r="J3864" s="16"/>
      <c r="K3864" s="16"/>
      <c r="L3864" s="16"/>
      <c r="M3864" s="16"/>
      <c r="N3864" s="16"/>
      <c r="O3864" s="16"/>
      <c r="P3864" s="16"/>
      <c r="Q3864" s="16"/>
      <c r="R3864" s="16"/>
      <c r="S3864" s="16"/>
    </row>
    <row r="3865" spans="10:19" ht="15" x14ac:dyDescent="0.25">
      <c r="J3865" s="16"/>
      <c r="K3865" s="16"/>
      <c r="L3865" s="16"/>
      <c r="M3865" s="16"/>
      <c r="N3865" s="16"/>
      <c r="O3865" s="16"/>
      <c r="P3865" s="16"/>
      <c r="Q3865" s="16"/>
      <c r="R3865" s="16"/>
      <c r="S3865" s="16"/>
    </row>
    <row r="3866" spans="10:19" ht="15" x14ac:dyDescent="0.25">
      <c r="J3866" s="16"/>
      <c r="K3866" s="16"/>
      <c r="L3866" s="16"/>
      <c r="M3866" s="16"/>
      <c r="N3866" s="16"/>
      <c r="O3866" s="16"/>
      <c r="P3866" s="16"/>
      <c r="Q3866" s="16"/>
      <c r="R3866" s="16"/>
      <c r="S3866" s="16"/>
    </row>
    <row r="3867" spans="10:19" ht="15" x14ac:dyDescent="0.25">
      <c r="J3867" s="16"/>
      <c r="K3867" s="16"/>
      <c r="L3867" s="16"/>
      <c r="M3867" s="16"/>
      <c r="N3867" s="16"/>
      <c r="O3867" s="16"/>
      <c r="P3867" s="16"/>
      <c r="Q3867" s="16"/>
      <c r="R3867" s="16"/>
      <c r="S3867" s="16"/>
    </row>
    <row r="3868" spans="10:19" ht="15" x14ac:dyDescent="0.25">
      <c r="J3868" s="16"/>
      <c r="K3868" s="16"/>
      <c r="L3868" s="16"/>
      <c r="M3868" s="16"/>
      <c r="N3868" s="16"/>
      <c r="O3868" s="16"/>
      <c r="P3868" s="16"/>
      <c r="Q3868" s="16"/>
      <c r="R3868" s="16"/>
      <c r="S3868" s="16"/>
    </row>
    <row r="3869" spans="10:19" ht="15" x14ac:dyDescent="0.25">
      <c r="J3869" s="16"/>
      <c r="K3869" s="16"/>
      <c r="L3869" s="16"/>
      <c r="M3869" s="16"/>
      <c r="N3869" s="16"/>
      <c r="O3869" s="16"/>
      <c r="P3869" s="16"/>
      <c r="Q3869" s="16"/>
      <c r="R3869" s="16"/>
      <c r="S3869" s="16"/>
    </row>
    <row r="3870" spans="10:19" ht="15" x14ac:dyDescent="0.25">
      <c r="J3870" s="16"/>
      <c r="K3870" s="16"/>
      <c r="L3870" s="16"/>
      <c r="M3870" s="16"/>
      <c r="N3870" s="16"/>
      <c r="O3870" s="16"/>
      <c r="P3870" s="16"/>
      <c r="Q3870" s="16"/>
      <c r="R3870" s="16"/>
      <c r="S3870" s="16"/>
    </row>
    <row r="3871" spans="10:19" ht="15" x14ac:dyDescent="0.25">
      <c r="J3871" s="16"/>
      <c r="K3871" s="16"/>
      <c r="L3871" s="16"/>
      <c r="M3871" s="16"/>
      <c r="N3871" s="16"/>
      <c r="O3871" s="16"/>
      <c r="P3871" s="16"/>
      <c r="Q3871" s="16"/>
      <c r="R3871" s="16"/>
      <c r="S3871" s="16"/>
    </row>
    <row r="3872" spans="10:19" ht="15" x14ac:dyDescent="0.25">
      <c r="J3872" s="16"/>
      <c r="K3872" s="16"/>
      <c r="L3872" s="16"/>
      <c r="M3872" s="16"/>
      <c r="N3872" s="16"/>
      <c r="O3872" s="16"/>
      <c r="P3872" s="16"/>
      <c r="Q3872" s="16"/>
      <c r="R3872" s="16"/>
      <c r="S3872" s="16"/>
    </row>
    <row r="3873" spans="10:19" ht="15" x14ac:dyDescent="0.25">
      <c r="J3873" s="16"/>
      <c r="K3873" s="16"/>
      <c r="L3873" s="16"/>
      <c r="M3873" s="16"/>
      <c r="N3873" s="16"/>
      <c r="O3873" s="16"/>
      <c r="P3873" s="16"/>
      <c r="Q3873" s="16"/>
      <c r="R3873" s="16"/>
      <c r="S3873" s="16"/>
    </row>
    <row r="3874" spans="10:19" ht="15" x14ac:dyDescent="0.25">
      <c r="J3874" s="16"/>
      <c r="K3874" s="16"/>
      <c r="L3874" s="16"/>
      <c r="M3874" s="16"/>
      <c r="N3874" s="16"/>
      <c r="O3874" s="16"/>
      <c r="P3874" s="16"/>
      <c r="Q3874" s="16"/>
      <c r="R3874" s="16"/>
      <c r="S3874" s="16"/>
    </row>
    <row r="3875" spans="10:19" ht="15" x14ac:dyDescent="0.25">
      <c r="J3875" s="16"/>
      <c r="K3875" s="16"/>
      <c r="L3875" s="16"/>
      <c r="M3875" s="16"/>
      <c r="N3875" s="16"/>
      <c r="O3875" s="16"/>
      <c r="P3875" s="16"/>
      <c r="Q3875" s="16"/>
      <c r="R3875" s="16"/>
      <c r="S3875" s="16"/>
    </row>
    <row r="3876" spans="10:19" ht="15" x14ac:dyDescent="0.25">
      <c r="J3876" s="16"/>
      <c r="K3876" s="16"/>
      <c r="L3876" s="16"/>
      <c r="M3876" s="16"/>
      <c r="N3876" s="16"/>
      <c r="O3876" s="16"/>
      <c r="P3876" s="16"/>
      <c r="Q3876" s="16"/>
      <c r="R3876" s="16"/>
      <c r="S3876" s="16"/>
    </row>
    <row r="3877" spans="10:19" ht="15" x14ac:dyDescent="0.25">
      <c r="J3877" s="16"/>
      <c r="K3877" s="16"/>
      <c r="L3877" s="16"/>
      <c r="M3877" s="16"/>
      <c r="N3877" s="16"/>
      <c r="O3877" s="16"/>
      <c r="P3877" s="16"/>
      <c r="Q3877" s="16"/>
      <c r="R3877" s="16"/>
      <c r="S3877" s="16"/>
    </row>
    <row r="3878" spans="10:19" ht="15" x14ac:dyDescent="0.25">
      <c r="J3878" s="16"/>
      <c r="K3878" s="16"/>
      <c r="L3878" s="16"/>
      <c r="M3878" s="16"/>
      <c r="N3878" s="16"/>
      <c r="O3878" s="16"/>
      <c r="P3878" s="16"/>
      <c r="Q3878" s="16"/>
      <c r="R3878" s="16"/>
      <c r="S3878" s="16"/>
    </row>
    <row r="3879" spans="10:19" ht="15" x14ac:dyDescent="0.25">
      <c r="J3879" s="16"/>
      <c r="K3879" s="16"/>
      <c r="L3879" s="16"/>
      <c r="M3879" s="16"/>
      <c r="N3879" s="16"/>
      <c r="O3879" s="16"/>
      <c r="P3879" s="16"/>
      <c r="Q3879" s="16"/>
      <c r="R3879" s="16"/>
      <c r="S3879" s="16"/>
    </row>
    <row r="3880" spans="10:19" ht="15" x14ac:dyDescent="0.25">
      <c r="J3880" s="16"/>
      <c r="K3880" s="16"/>
      <c r="L3880" s="16"/>
      <c r="M3880" s="16"/>
      <c r="N3880" s="16"/>
      <c r="O3880" s="16"/>
      <c r="P3880" s="16"/>
      <c r="Q3880" s="16"/>
      <c r="R3880" s="16"/>
      <c r="S3880" s="16"/>
    </row>
    <row r="3881" spans="10:19" ht="15" x14ac:dyDescent="0.25">
      <c r="J3881" s="16"/>
      <c r="K3881" s="16"/>
      <c r="L3881" s="16"/>
      <c r="M3881" s="16"/>
      <c r="N3881" s="16"/>
      <c r="O3881" s="16"/>
      <c r="P3881" s="16"/>
      <c r="Q3881" s="16"/>
      <c r="R3881" s="16"/>
      <c r="S3881" s="16"/>
    </row>
    <row r="3882" spans="10:19" ht="15" x14ac:dyDescent="0.25">
      <c r="J3882" s="16"/>
      <c r="K3882" s="16"/>
      <c r="L3882" s="16"/>
      <c r="M3882" s="16"/>
      <c r="N3882" s="16"/>
      <c r="O3882" s="16"/>
      <c r="P3882" s="16"/>
      <c r="Q3882" s="16"/>
      <c r="R3882" s="16"/>
      <c r="S3882" s="16"/>
    </row>
    <row r="3883" spans="10:19" ht="15" x14ac:dyDescent="0.25">
      <c r="J3883" s="16"/>
      <c r="K3883" s="16"/>
      <c r="L3883" s="16"/>
      <c r="M3883" s="16"/>
      <c r="N3883" s="16"/>
      <c r="O3883" s="16"/>
      <c r="P3883" s="16"/>
      <c r="Q3883" s="16"/>
      <c r="R3883" s="16"/>
      <c r="S3883" s="16"/>
    </row>
    <row r="3884" spans="10:19" ht="15" x14ac:dyDescent="0.25">
      <c r="J3884" s="16"/>
      <c r="K3884" s="16"/>
      <c r="L3884" s="16"/>
      <c r="M3884" s="16"/>
      <c r="N3884" s="16"/>
      <c r="O3884" s="16"/>
      <c r="P3884" s="16"/>
      <c r="Q3884" s="16"/>
      <c r="R3884" s="16"/>
      <c r="S3884" s="16"/>
    </row>
    <row r="3885" spans="10:19" ht="15" x14ac:dyDescent="0.25">
      <c r="J3885" s="16"/>
      <c r="K3885" s="16"/>
      <c r="L3885" s="16"/>
      <c r="M3885" s="16"/>
      <c r="N3885" s="16"/>
      <c r="O3885" s="16"/>
      <c r="P3885" s="16"/>
      <c r="Q3885" s="16"/>
      <c r="R3885" s="16"/>
      <c r="S3885" s="16"/>
    </row>
    <row r="3886" spans="10:19" ht="15" x14ac:dyDescent="0.25">
      <c r="J3886" s="16"/>
      <c r="K3886" s="16"/>
      <c r="L3886" s="16"/>
      <c r="M3886" s="16"/>
      <c r="N3886" s="16"/>
      <c r="O3886" s="16"/>
      <c r="P3886" s="16"/>
      <c r="Q3886" s="16"/>
      <c r="R3886" s="16"/>
      <c r="S3886" s="16"/>
    </row>
    <row r="3887" spans="10:19" ht="15" x14ac:dyDescent="0.25">
      <c r="J3887" s="16"/>
      <c r="K3887" s="16"/>
      <c r="L3887" s="16"/>
      <c r="M3887" s="16"/>
      <c r="N3887" s="16"/>
      <c r="O3887" s="16"/>
      <c r="P3887" s="16"/>
      <c r="Q3887" s="16"/>
      <c r="R3887" s="16"/>
      <c r="S3887" s="16"/>
    </row>
    <row r="3888" spans="10:19" ht="15" x14ac:dyDescent="0.25">
      <c r="J3888" s="16"/>
      <c r="K3888" s="16"/>
      <c r="L3888" s="16"/>
      <c r="M3888" s="16"/>
      <c r="N3888" s="16"/>
      <c r="O3888" s="16"/>
      <c r="P3888" s="16"/>
      <c r="Q3888" s="16"/>
      <c r="R3888" s="16"/>
      <c r="S3888" s="16"/>
    </row>
    <row r="3889" spans="10:19" ht="15" x14ac:dyDescent="0.25">
      <c r="J3889" s="16"/>
      <c r="K3889" s="16"/>
      <c r="L3889" s="16"/>
      <c r="M3889" s="16"/>
      <c r="N3889" s="16"/>
      <c r="O3889" s="16"/>
      <c r="P3889" s="16"/>
      <c r="Q3889" s="16"/>
      <c r="R3889" s="16"/>
      <c r="S3889" s="16"/>
    </row>
    <row r="3890" spans="10:19" ht="15" x14ac:dyDescent="0.25">
      <c r="J3890" s="16"/>
      <c r="K3890" s="16"/>
      <c r="L3890" s="16"/>
      <c r="M3890" s="16"/>
      <c r="N3890" s="16"/>
      <c r="O3890" s="16"/>
      <c r="P3890" s="16"/>
      <c r="Q3890" s="16"/>
      <c r="R3890" s="16"/>
      <c r="S3890" s="16"/>
    </row>
    <row r="3891" spans="10:19" ht="15" x14ac:dyDescent="0.25">
      <c r="J3891" s="16"/>
      <c r="K3891" s="16"/>
      <c r="L3891" s="16"/>
      <c r="M3891" s="16"/>
      <c r="N3891" s="16"/>
      <c r="O3891" s="16"/>
      <c r="P3891" s="16"/>
      <c r="Q3891" s="16"/>
      <c r="R3891" s="16"/>
      <c r="S3891" s="16"/>
    </row>
    <row r="3892" spans="10:19" ht="15" x14ac:dyDescent="0.25">
      <c r="J3892" s="16"/>
      <c r="K3892" s="16"/>
      <c r="L3892" s="16"/>
      <c r="M3892" s="16"/>
      <c r="N3892" s="16"/>
      <c r="O3892" s="16"/>
      <c r="P3892" s="16"/>
      <c r="Q3892" s="16"/>
      <c r="R3892" s="16"/>
      <c r="S3892" s="16"/>
    </row>
    <row r="3893" spans="10:19" ht="15" x14ac:dyDescent="0.25">
      <c r="J3893" s="16"/>
      <c r="K3893" s="16"/>
      <c r="L3893" s="16"/>
      <c r="M3893" s="16"/>
      <c r="N3893" s="16"/>
      <c r="O3893" s="16"/>
      <c r="P3893" s="16"/>
      <c r="Q3893" s="16"/>
      <c r="R3893" s="16"/>
      <c r="S3893" s="16"/>
    </row>
    <row r="3894" spans="10:19" ht="15" x14ac:dyDescent="0.25">
      <c r="J3894" s="16"/>
      <c r="K3894" s="16"/>
      <c r="L3894" s="16"/>
      <c r="M3894" s="16"/>
      <c r="N3894" s="16"/>
      <c r="O3894" s="16"/>
      <c r="P3894" s="16"/>
      <c r="Q3894" s="16"/>
      <c r="R3894" s="16"/>
      <c r="S3894" s="16"/>
    </row>
    <row r="3895" spans="10:19" ht="15" x14ac:dyDescent="0.25">
      <c r="J3895" s="16"/>
      <c r="K3895" s="16"/>
      <c r="L3895" s="16"/>
      <c r="M3895" s="16"/>
      <c r="N3895" s="16"/>
      <c r="O3895" s="16"/>
      <c r="P3895" s="16"/>
      <c r="Q3895" s="16"/>
      <c r="R3895" s="16"/>
      <c r="S3895" s="16"/>
    </row>
    <row r="3896" spans="10:19" ht="15" x14ac:dyDescent="0.25">
      <c r="J3896" s="16"/>
      <c r="K3896" s="16"/>
      <c r="L3896" s="16"/>
      <c r="M3896" s="16"/>
      <c r="N3896" s="16"/>
      <c r="O3896" s="16"/>
      <c r="P3896" s="16"/>
      <c r="Q3896" s="16"/>
      <c r="R3896" s="16"/>
      <c r="S3896" s="16"/>
    </row>
    <row r="3897" spans="10:19" ht="15" x14ac:dyDescent="0.25">
      <c r="J3897" s="16"/>
      <c r="K3897" s="16"/>
      <c r="L3897" s="16"/>
      <c r="M3897" s="16"/>
      <c r="N3897" s="16"/>
      <c r="O3897" s="16"/>
      <c r="P3897" s="16"/>
      <c r="Q3897" s="16"/>
      <c r="R3897" s="16"/>
      <c r="S3897" s="16"/>
    </row>
    <row r="3898" spans="10:19" ht="15" x14ac:dyDescent="0.25">
      <c r="J3898" s="16"/>
      <c r="K3898" s="16"/>
      <c r="L3898" s="16"/>
      <c r="M3898" s="16"/>
      <c r="N3898" s="16"/>
      <c r="O3898" s="16"/>
      <c r="P3898" s="16"/>
      <c r="Q3898" s="16"/>
      <c r="R3898" s="16"/>
      <c r="S3898" s="16"/>
    </row>
    <row r="3899" spans="10:19" ht="15" x14ac:dyDescent="0.25">
      <c r="J3899" s="16"/>
      <c r="K3899" s="16"/>
      <c r="L3899" s="16"/>
      <c r="M3899" s="16"/>
      <c r="N3899" s="16"/>
      <c r="O3899" s="16"/>
      <c r="P3899" s="16"/>
      <c r="Q3899" s="16"/>
      <c r="R3899" s="16"/>
      <c r="S3899" s="16"/>
    </row>
    <row r="3900" spans="10:19" ht="15" x14ac:dyDescent="0.25">
      <c r="J3900" s="16"/>
      <c r="K3900" s="16"/>
      <c r="L3900" s="16"/>
      <c r="M3900" s="16"/>
      <c r="N3900" s="16"/>
      <c r="O3900" s="16"/>
      <c r="P3900" s="16"/>
      <c r="Q3900" s="16"/>
      <c r="R3900" s="16"/>
      <c r="S3900" s="16"/>
    </row>
    <row r="3901" spans="10:19" ht="15" x14ac:dyDescent="0.25">
      <c r="J3901" s="16"/>
      <c r="K3901" s="16"/>
      <c r="L3901" s="16"/>
      <c r="M3901" s="16"/>
      <c r="N3901" s="16"/>
      <c r="O3901" s="16"/>
      <c r="P3901" s="16"/>
      <c r="Q3901" s="16"/>
      <c r="R3901" s="16"/>
      <c r="S3901" s="16"/>
    </row>
    <row r="3902" spans="10:19" ht="15" x14ac:dyDescent="0.25">
      <c r="J3902" s="16"/>
      <c r="K3902" s="16"/>
      <c r="L3902" s="16"/>
      <c r="M3902" s="16"/>
      <c r="N3902" s="16"/>
      <c r="O3902" s="16"/>
      <c r="P3902" s="16"/>
      <c r="Q3902" s="16"/>
      <c r="R3902" s="16"/>
      <c r="S3902" s="16"/>
    </row>
    <row r="3903" spans="10:19" ht="15" x14ac:dyDescent="0.25">
      <c r="J3903" s="16"/>
      <c r="K3903" s="16"/>
      <c r="L3903" s="16"/>
      <c r="M3903" s="16"/>
      <c r="N3903" s="16"/>
      <c r="O3903" s="16"/>
      <c r="P3903" s="16"/>
      <c r="Q3903" s="16"/>
      <c r="R3903" s="16"/>
      <c r="S3903" s="16"/>
    </row>
    <row r="3904" spans="10:19" ht="15" x14ac:dyDescent="0.25">
      <c r="J3904" s="16"/>
      <c r="K3904" s="16"/>
      <c r="L3904" s="16"/>
      <c r="M3904" s="16"/>
      <c r="N3904" s="16"/>
      <c r="O3904" s="16"/>
      <c r="P3904" s="16"/>
      <c r="Q3904" s="16"/>
      <c r="R3904" s="16"/>
      <c r="S3904" s="16"/>
    </row>
    <row r="3905" spans="10:19" ht="15" x14ac:dyDescent="0.25">
      <c r="J3905" s="16"/>
      <c r="K3905" s="16"/>
      <c r="L3905" s="16"/>
      <c r="M3905" s="16"/>
      <c r="N3905" s="16"/>
      <c r="O3905" s="16"/>
      <c r="P3905" s="16"/>
      <c r="Q3905" s="16"/>
      <c r="R3905" s="16"/>
      <c r="S3905" s="16"/>
    </row>
    <row r="3906" spans="10:19" ht="15" x14ac:dyDescent="0.25">
      <c r="J3906" s="16"/>
      <c r="K3906" s="16"/>
      <c r="L3906" s="16"/>
      <c r="M3906" s="16"/>
      <c r="N3906" s="16"/>
      <c r="O3906" s="16"/>
      <c r="P3906" s="16"/>
      <c r="Q3906" s="16"/>
      <c r="R3906" s="16"/>
      <c r="S3906" s="16"/>
    </row>
    <row r="3907" spans="10:19" ht="15" x14ac:dyDescent="0.25">
      <c r="J3907" s="16"/>
      <c r="K3907" s="16"/>
      <c r="L3907" s="16"/>
      <c r="M3907" s="16"/>
      <c r="N3907" s="16"/>
      <c r="O3907" s="16"/>
      <c r="P3907" s="16"/>
      <c r="Q3907" s="16"/>
      <c r="R3907" s="16"/>
      <c r="S3907" s="16"/>
    </row>
    <row r="3908" spans="10:19" ht="15" x14ac:dyDescent="0.25">
      <c r="J3908" s="16"/>
      <c r="K3908" s="16"/>
      <c r="L3908" s="16"/>
      <c r="M3908" s="16"/>
      <c r="N3908" s="16"/>
      <c r="O3908" s="16"/>
      <c r="P3908" s="16"/>
      <c r="Q3908" s="16"/>
      <c r="R3908" s="16"/>
      <c r="S3908" s="16"/>
    </row>
    <row r="3909" spans="10:19" ht="15" x14ac:dyDescent="0.25">
      <c r="J3909" s="16"/>
      <c r="K3909" s="16"/>
      <c r="L3909" s="16"/>
      <c r="M3909" s="16"/>
      <c r="N3909" s="16"/>
      <c r="O3909" s="16"/>
      <c r="P3909" s="16"/>
      <c r="Q3909" s="16"/>
      <c r="R3909" s="16"/>
      <c r="S3909" s="16"/>
    </row>
    <row r="3910" spans="10:19" ht="15" x14ac:dyDescent="0.25">
      <c r="J3910" s="16"/>
      <c r="K3910" s="16"/>
      <c r="L3910" s="16"/>
      <c r="M3910" s="16"/>
      <c r="N3910" s="16"/>
      <c r="O3910" s="16"/>
      <c r="P3910" s="16"/>
      <c r="Q3910" s="16"/>
      <c r="R3910" s="16"/>
      <c r="S3910" s="16"/>
    </row>
    <row r="3911" spans="10:19" ht="15" x14ac:dyDescent="0.25">
      <c r="J3911" s="16"/>
      <c r="K3911" s="16"/>
      <c r="L3911" s="16"/>
      <c r="M3911" s="16"/>
      <c r="N3911" s="16"/>
      <c r="O3911" s="16"/>
      <c r="P3911" s="16"/>
      <c r="Q3911" s="16"/>
      <c r="R3911" s="16"/>
      <c r="S3911" s="16"/>
    </row>
    <row r="3912" spans="10:19" ht="15" x14ac:dyDescent="0.25">
      <c r="J3912" s="16"/>
      <c r="K3912" s="16"/>
      <c r="L3912" s="16"/>
      <c r="M3912" s="16"/>
      <c r="N3912" s="16"/>
      <c r="O3912" s="16"/>
      <c r="P3912" s="16"/>
      <c r="Q3912" s="16"/>
      <c r="R3912" s="16"/>
      <c r="S3912" s="16"/>
    </row>
    <row r="3913" spans="10:19" ht="15" x14ac:dyDescent="0.25">
      <c r="J3913" s="16"/>
      <c r="K3913" s="16"/>
      <c r="L3913" s="16"/>
      <c r="M3913" s="16"/>
      <c r="N3913" s="16"/>
      <c r="O3913" s="16"/>
      <c r="P3913" s="16"/>
      <c r="Q3913" s="16"/>
      <c r="R3913" s="16"/>
      <c r="S3913" s="16"/>
    </row>
    <row r="3914" spans="10:19" ht="15" x14ac:dyDescent="0.25">
      <c r="J3914" s="16"/>
      <c r="K3914" s="16"/>
      <c r="L3914" s="16"/>
      <c r="M3914" s="16"/>
      <c r="N3914" s="16"/>
      <c r="O3914" s="16"/>
      <c r="P3914" s="16"/>
      <c r="Q3914" s="16"/>
      <c r="R3914" s="16"/>
      <c r="S3914" s="16"/>
    </row>
    <row r="3915" spans="10:19" ht="15" x14ac:dyDescent="0.25">
      <c r="J3915" s="16"/>
      <c r="K3915" s="16"/>
      <c r="L3915" s="16"/>
      <c r="M3915" s="16"/>
      <c r="N3915" s="16"/>
      <c r="O3915" s="16"/>
      <c r="P3915" s="16"/>
      <c r="Q3915" s="16"/>
      <c r="R3915" s="16"/>
      <c r="S3915" s="16"/>
    </row>
    <row r="3916" spans="10:19" ht="15" x14ac:dyDescent="0.25">
      <c r="J3916" s="16"/>
      <c r="K3916" s="16"/>
      <c r="L3916" s="16"/>
      <c r="M3916" s="16"/>
      <c r="N3916" s="16"/>
      <c r="O3916" s="16"/>
      <c r="P3916" s="16"/>
      <c r="Q3916" s="16"/>
      <c r="R3916" s="16"/>
      <c r="S3916" s="16"/>
    </row>
    <row r="3917" spans="10:19" ht="15" x14ac:dyDescent="0.25">
      <c r="J3917" s="16"/>
      <c r="K3917" s="16"/>
      <c r="L3917" s="16"/>
      <c r="M3917" s="16"/>
      <c r="N3917" s="16"/>
      <c r="O3917" s="16"/>
      <c r="P3917" s="16"/>
      <c r="Q3917" s="16"/>
      <c r="R3917" s="16"/>
      <c r="S3917" s="16"/>
    </row>
    <row r="3918" spans="10:19" ht="15" x14ac:dyDescent="0.25">
      <c r="J3918" s="16"/>
      <c r="K3918" s="16"/>
      <c r="L3918" s="16"/>
      <c r="M3918" s="16"/>
      <c r="N3918" s="16"/>
      <c r="O3918" s="16"/>
      <c r="P3918" s="16"/>
      <c r="Q3918" s="16"/>
      <c r="R3918" s="16"/>
      <c r="S3918" s="16"/>
    </row>
    <row r="3919" spans="10:19" ht="15" x14ac:dyDescent="0.25">
      <c r="J3919" s="16"/>
      <c r="K3919" s="16"/>
      <c r="L3919" s="16"/>
      <c r="M3919" s="16"/>
      <c r="N3919" s="16"/>
      <c r="O3919" s="16"/>
      <c r="P3919" s="16"/>
      <c r="Q3919" s="16"/>
      <c r="R3919" s="16"/>
      <c r="S3919" s="16"/>
    </row>
    <row r="3920" spans="10:19" ht="15" x14ac:dyDescent="0.25">
      <c r="J3920" s="16"/>
      <c r="K3920" s="16"/>
      <c r="L3920" s="16"/>
      <c r="M3920" s="16"/>
      <c r="N3920" s="16"/>
      <c r="O3920" s="16"/>
      <c r="P3920" s="16"/>
      <c r="Q3920" s="16"/>
      <c r="R3920" s="16"/>
      <c r="S3920" s="16"/>
    </row>
    <row r="3921" spans="10:19" ht="15" x14ac:dyDescent="0.25">
      <c r="J3921" s="16"/>
      <c r="K3921" s="16"/>
      <c r="L3921" s="16"/>
      <c r="M3921" s="16"/>
      <c r="N3921" s="16"/>
      <c r="O3921" s="16"/>
      <c r="P3921" s="16"/>
      <c r="Q3921" s="16"/>
      <c r="R3921" s="16"/>
      <c r="S3921" s="16"/>
    </row>
    <row r="3922" spans="10:19" ht="15" x14ac:dyDescent="0.25">
      <c r="J3922" s="16"/>
      <c r="K3922" s="16"/>
      <c r="L3922" s="16"/>
      <c r="M3922" s="16"/>
      <c r="N3922" s="16"/>
      <c r="O3922" s="16"/>
      <c r="P3922" s="16"/>
      <c r="Q3922" s="16"/>
      <c r="R3922" s="16"/>
      <c r="S3922" s="16"/>
    </row>
    <row r="3923" spans="10:19" ht="15" x14ac:dyDescent="0.25">
      <c r="J3923" s="16"/>
      <c r="K3923" s="16"/>
      <c r="L3923" s="16"/>
      <c r="M3923" s="16"/>
      <c r="N3923" s="16"/>
      <c r="O3923" s="16"/>
      <c r="P3923" s="16"/>
      <c r="Q3923" s="16"/>
      <c r="R3923" s="16"/>
      <c r="S3923" s="16"/>
    </row>
    <row r="3924" spans="10:19" ht="15" x14ac:dyDescent="0.25">
      <c r="J3924" s="16"/>
      <c r="K3924" s="16"/>
      <c r="L3924" s="16"/>
      <c r="M3924" s="16"/>
      <c r="N3924" s="16"/>
      <c r="O3924" s="16"/>
      <c r="P3924" s="16"/>
      <c r="Q3924" s="16"/>
      <c r="R3924" s="16"/>
      <c r="S3924" s="16"/>
    </row>
    <row r="3925" spans="10:19" ht="15" x14ac:dyDescent="0.25">
      <c r="J3925" s="16"/>
      <c r="K3925" s="16"/>
      <c r="L3925" s="16"/>
      <c r="M3925" s="16"/>
      <c r="N3925" s="16"/>
      <c r="O3925" s="16"/>
      <c r="P3925" s="16"/>
      <c r="Q3925" s="16"/>
      <c r="R3925" s="16"/>
      <c r="S3925" s="16"/>
    </row>
    <row r="3926" spans="10:19" ht="15" x14ac:dyDescent="0.25">
      <c r="J3926" s="16"/>
      <c r="K3926" s="16"/>
      <c r="L3926" s="16"/>
      <c r="M3926" s="16"/>
      <c r="N3926" s="16"/>
      <c r="O3926" s="16"/>
      <c r="P3926" s="16"/>
      <c r="Q3926" s="16"/>
      <c r="R3926" s="16"/>
      <c r="S3926" s="16"/>
    </row>
    <row r="3927" spans="10:19" ht="15" x14ac:dyDescent="0.25">
      <c r="J3927" s="16"/>
      <c r="K3927" s="16"/>
      <c r="L3927" s="16"/>
      <c r="M3927" s="16"/>
      <c r="N3927" s="16"/>
      <c r="O3927" s="16"/>
      <c r="P3927" s="16"/>
      <c r="Q3927" s="16"/>
      <c r="R3927" s="16"/>
      <c r="S3927" s="16"/>
    </row>
    <row r="3928" spans="10:19" ht="15" x14ac:dyDescent="0.25">
      <c r="J3928" s="16"/>
      <c r="K3928" s="16"/>
      <c r="L3928" s="16"/>
      <c r="M3928" s="16"/>
      <c r="N3928" s="16"/>
      <c r="O3928" s="16"/>
      <c r="P3928" s="16"/>
      <c r="Q3928" s="16"/>
      <c r="R3928" s="16"/>
      <c r="S3928" s="16"/>
    </row>
    <row r="3929" spans="10:19" ht="15" x14ac:dyDescent="0.25">
      <c r="J3929" s="16"/>
      <c r="K3929" s="16"/>
      <c r="L3929" s="16"/>
      <c r="M3929" s="16"/>
      <c r="N3929" s="16"/>
      <c r="O3929" s="16"/>
      <c r="P3929" s="16"/>
      <c r="Q3929" s="16"/>
      <c r="R3929" s="16"/>
      <c r="S3929" s="16"/>
    </row>
    <row r="3930" spans="10:19" ht="15" x14ac:dyDescent="0.25">
      <c r="J3930" s="16"/>
      <c r="K3930" s="16"/>
      <c r="L3930" s="16"/>
      <c r="M3930" s="16"/>
      <c r="N3930" s="16"/>
      <c r="O3930" s="16"/>
      <c r="P3930" s="16"/>
      <c r="Q3930" s="16"/>
      <c r="R3930" s="16"/>
      <c r="S3930" s="16"/>
    </row>
    <row r="3931" spans="10:19" ht="15" x14ac:dyDescent="0.25">
      <c r="J3931" s="16"/>
      <c r="K3931" s="16"/>
      <c r="L3931" s="16"/>
      <c r="M3931" s="16"/>
      <c r="N3931" s="16"/>
      <c r="O3931" s="16"/>
      <c r="P3931" s="16"/>
      <c r="Q3931" s="16"/>
      <c r="R3931" s="16"/>
      <c r="S3931" s="16"/>
    </row>
    <row r="3932" spans="10:19" ht="15" x14ac:dyDescent="0.25">
      <c r="J3932" s="16"/>
      <c r="K3932" s="16"/>
      <c r="L3932" s="16"/>
      <c r="M3932" s="16"/>
      <c r="N3932" s="16"/>
      <c r="O3932" s="16"/>
      <c r="P3932" s="16"/>
      <c r="Q3932" s="16"/>
      <c r="R3932" s="16"/>
      <c r="S3932" s="16"/>
    </row>
    <row r="3933" spans="10:19" ht="15" x14ac:dyDescent="0.25">
      <c r="J3933" s="16"/>
      <c r="K3933" s="16"/>
      <c r="L3933" s="16"/>
      <c r="M3933" s="16"/>
      <c r="N3933" s="16"/>
      <c r="O3933" s="16"/>
      <c r="P3933" s="16"/>
      <c r="Q3933" s="16"/>
      <c r="R3933" s="16"/>
      <c r="S3933" s="16"/>
    </row>
    <row r="3934" spans="10:19" ht="15" x14ac:dyDescent="0.25">
      <c r="J3934" s="16"/>
      <c r="K3934" s="16"/>
      <c r="L3934" s="16"/>
      <c r="M3934" s="16"/>
      <c r="N3934" s="16"/>
      <c r="O3934" s="16"/>
      <c r="P3934" s="16"/>
      <c r="Q3934" s="16"/>
      <c r="R3934" s="16"/>
      <c r="S3934" s="16"/>
    </row>
    <row r="3935" spans="10:19" ht="15" x14ac:dyDescent="0.25">
      <c r="J3935" s="16"/>
      <c r="K3935" s="16"/>
      <c r="L3935" s="16"/>
      <c r="M3935" s="16"/>
      <c r="N3935" s="16"/>
      <c r="O3935" s="16"/>
      <c r="P3935" s="16"/>
      <c r="Q3935" s="16"/>
      <c r="R3935" s="16"/>
      <c r="S3935" s="16"/>
    </row>
    <row r="3936" spans="10:19" ht="15" x14ac:dyDescent="0.25">
      <c r="J3936" s="16"/>
      <c r="K3936" s="16"/>
      <c r="L3936" s="16"/>
      <c r="M3936" s="16"/>
      <c r="N3936" s="16"/>
      <c r="O3936" s="16"/>
      <c r="P3936" s="16"/>
      <c r="Q3936" s="16"/>
      <c r="R3936" s="16"/>
      <c r="S3936" s="16"/>
    </row>
    <row r="3937" spans="10:19" ht="15" x14ac:dyDescent="0.25">
      <c r="J3937" s="16"/>
      <c r="K3937" s="16"/>
      <c r="L3937" s="16"/>
      <c r="M3937" s="16"/>
      <c r="N3937" s="16"/>
      <c r="O3937" s="16"/>
      <c r="P3937" s="16"/>
      <c r="Q3937" s="16"/>
      <c r="R3937" s="16"/>
      <c r="S3937" s="16"/>
    </row>
    <row r="3938" spans="10:19" ht="15" x14ac:dyDescent="0.25">
      <c r="J3938" s="16"/>
      <c r="K3938" s="16"/>
      <c r="L3938" s="16"/>
      <c r="M3938" s="16"/>
      <c r="N3938" s="16"/>
      <c r="O3938" s="16"/>
      <c r="P3938" s="16"/>
      <c r="Q3938" s="16"/>
      <c r="R3938" s="16"/>
      <c r="S3938" s="16"/>
    </row>
    <row r="3939" spans="10:19" ht="15" x14ac:dyDescent="0.25">
      <c r="J3939" s="16"/>
      <c r="K3939" s="16"/>
      <c r="L3939" s="16"/>
      <c r="M3939" s="16"/>
      <c r="N3939" s="16"/>
      <c r="O3939" s="16"/>
      <c r="P3939" s="16"/>
      <c r="Q3939" s="16"/>
      <c r="R3939" s="16"/>
      <c r="S3939" s="16"/>
    </row>
    <row r="3940" spans="10:19" ht="15" x14ac:dyDescent="0.25">
      <c r="J3940" s="16"/>
      <c r="K3940" s="16"/>
      <c r="L3940" s="16"/>
      <c r="M3940" s="16"/>
      <c r="N3940" s="16"/>
      <c r="O3940" s="16"/>
      <c r="P3940" s="16"/>
      <c r="Q3940" s="16"/>
      <c r="R3940" s="16"/>
      <c r="S3940" s="16"/>
    </row>
    <row r="3941" spans="10:19" ht="15" x14ac:dyDescent="0.25">
      <c r="J3941" s="16"/>
      <c r="K3941" s="16"/>
      <c r="L3941" s="16"/>
      <c r="M3941" s="16"/>
      <c r="N3941" s="16"/>
      <c r="O3941" s="16"/>
      <c r="P3941" s="16"/>
      <c r="Q3941" s="16"/>
      <c r="R3941" s="16"/>
      <c r="S3941" s="16"/>
    </row>
    <row r="3942" spans="10:19" ht="15" x14ac:dyDescent="0.25">
      <c r="J3942" s="16"/>
      <c r="K3942" s="16"/>
      <c r="L3942" s="16"/>
      <c r="M3942" s="16"/>
      <c r="N3942" s="16"/>
      <c r="O3942" s="16"/>
      <c r="P3942" s="16"/>
      <c r="Q3942" s="16"/>
      <c r="R3942" s="16"/>
      <c r="S3942" s="16"/>
    </row>
    <row r="3943" spans="10:19" ht="15" x14ac:dyDescent="0.25">
      <c r="J3943" s="16"/>
      <c r="K3943" s="16"/>
      <c r="L3943" s="16"/>
      <c r="M3943" s="16"/>
      <c r="N3943" s="16"/>
      <c r="O3943" s="16"/>
      <c r="P3943" s="16"/>
      <c r="Q3943" s="16"/>
      <c r="R3943" s="16"/>
      <c r="S3943" s="16"/>
    </row>
    <row r="3944" spans="10:19" ht="15" x14ac:dyDescent="0.25">
      <c r="J3944" s="16"/>
      <c r="K3944" s="16"/>
      <c r="L3944" s="16"/>
      <c r="M3944" s="16"/>
      <c r="N3944" s="16"/>
      <c r="O3944" s="16"/>
      <c r="P3944" s="16"/>
      <c r="Q3944" s="16"/>
      <c r="R3944" s="16"/>
      <c r="S3944" s="16"/>
    </row>
    <row r="3945" spans="10:19" ht="15" x14ac:dyDescent="0.25">
      <c r="J3945" s="16"/>
      <c r="K3945" s="16"/>
      <c r="L3945" s="16"/>
      <c r="M3945" s="16"/>
      <c r="N3945" s="16"/>
      <c r="O3945" s="16"/>
      <c r="P3945" s="16"/>
      <c r="Q3945" s="16"/>
      <c r="R3945" s="16"/>
      <c r="S3945" s="16"/>
    </row>
    <row r="3946" spans="10:19" ht="15" x14ac:dyDescent="0.25">
      <c r="J3946" s="16"/>
      <c r="K3946" s="16"/>
      <c r="L3946" s="16"/>
      <c r="M3946" s="16"/>
      <c r="N3946" s="16"/>
      <c r="O3946" s="16"/>
      <c r="P3946" s="16"/>
      <c r="Q3946" s="16"/>
      <c r="R3946" s="16"/>
      <c r="S3946" s="16"/>
    </row>
    <row r="3947" spans="10:19" ht="15" x14ac:dyDescent="0.25">
      <c r="J3947" s="16"/>
      <c r="K3947" s="16"/>
      <c r="L3947" s="16"/>
      <c r="M3947" s="16"/>
      <c r="N3947" s="16"/>
      <c r="O3947" s="16"/>
      <c r="P3947" s="16"/>
      <c r="Q3947" s="16"/>
      <c r="R3947" s="16"/>
      <c r="S3947" s="16"/>
    </row>
    <row r="3948" spans="10:19" ht="15" x14ac:dyDescent="0.25">
      <c r="J3948" s="16"/>
      <c r="K3948" s="16"/>
      <c r="L3948" s="16"/>
      <c r="M3948" s="16"/>
      <c r="N3948" s="16"/>
      <c r="O3948" s="16"/>
      <c r="P3948" s="16"/>
      <c r="Q3948" s="16"/>
      <c r="R3948" s="16"/>
      <c r="S3948" s="16"/>
    </row>
    <row r="3949" spans="10:19" ht="15" x14ac:dyDescent="0.25">
      <c r="J3949" s="16"/>
      <c r="K3949" s="16"/>
      <c r="L3949" s="16"/>
      <c r="M3949" s="16"/>
      <c r="N3949" s="16"/>
      <c r="O3949" s="16"/>
      <c r="P3949" s="16"/>
      <c r="Q3949" s="16"/>
      <c r="R3949" s="16"/>
      <c r="S3949" s="16"/>
    </row>
    <row r="3950" spans="10:19" ht="15" x14ac:dyDescent="0.25">
      <c r="J3950" s="16"/>
      <c r="K3950" s="16"/>
      <c r="L3950" s="16"/>
      <c r="M3950" s="16"/>
      <c r="N3950" s="16"/>
      <c r="O3950" s="16"/>
      <c r="P3950" s="16"/>
      <c r="Q3950" s="16"/>
      <c r="R3950" s="16"/>
      <c r="S3950" s="16"/>
    </row>
    <row r="3951" spans="10:19" ht="15" x14ac:dyDescent="0.25">
      <c r="J3951" s="16"/>
      <c r="K3951" s="16"/>
      <c r="L3951" s="16"/>
      <c r="M3951" s="16"/>
      <c r="N3951" s="16"/>
      <c r="O3951" s="16"/>
      <c r="P3951" s="16"/>
      <c r="Q3951" s="16"/>
      <c r="R3951" s="16"/>
      <c r="S3951" s="16"/>
    </row>
    <row r="3952" spans="10:19" ht="15" x14ac:dyDescent="0.25">
      <c r="J3952" s="16"/>
      <c r="K3952" s="16"/>
      <c r="L3952" s="16"/>
      <c r="M3952" s="16"/>
      <c r="N3952" s="16"/>
      <c r="O3952" s="16"/>
      <c r="P3952" s="16"/>
      <c r="Q3952" s="16"/>
      <c r="R3952" s="16"/>
      <c r="S3952" s="16"/>
    </row>
    <row r="3953" spans="10:19" ht="15" x14ac:dyDescent="0.25">
      <c r="J3953" s="16"/>
      <c r="K3953" s="16"/>
      <c r="L3953" s="16"/>
      <c r="M3953" s="16"/>
      <c r="N3953" s="16"/>
      <c r="O3953" s="16"/>
      <c r="P3953" s="16"/>
      <c r="Q3953" s="16"/>
      <c r="R3953" s="16"/>
      <c r="S3953" s="16"/>
    </row>
    <row r="3954" spans="10:19" ht="15" x14ac:dyDescent="0.25">
      <c r="J3954" s="16"/>
      <c r="K3954" s="16"/>
      <c r="L3954" s="16"/>
      <c r="M3954" s="16"/>
      <c r="N3954" s="16"/>
      <c r="O3954" s="16"/>
      <c r="P3954" s="16"/>
      <c r="Q3954" s="16"/>
      <c r="R3954" s="16"/>
      <c r="S3954" s="16"/>
    </row>
    <row r="3955" spans="10:19" ht="15" x14ac:dyDescent="0.25">
      <c r="J3955" s="16"/>
      <c r="K3955" s="16"/>
      <c r="L3955" s="16"/>
      <c r="M3955" s="16"/>
      <c r="N3955" s="16"/>
      <c r="O3955" s="16"/>
      <c r="P3955" s="16"/>
      <c r="Q3955" s="16"/>
      <c r="R3955" s="16"/>
      <c r="S3955" s="16"/>
    </row>
    <row r="3956" spans="10:19" ht="15" x14ac:dyDescent="0.25">
      <c r="J3956" s="16"/>
      <c r="K3956" s="16"/>
      <c r="L3956" s="16"/>
      <c r="M3956" s="16"/>
      <c r="N3956" s="16"/>
      <c r="O3956" s="16"/>
      <c r="P3956" s="16"/>
      <c r="Q3956" s="16"/>
      <c r="R3956" s="16"/>
      <c r="S3956" s="16"/>
    </row>
    <row r="3957" spans="10:19" ht="15" x14ac:dyDescent="0.25">
      <c r="J3957" s="16"/>
      <c r="K3957" s="16"/>
      <c r="L3957" s="16"/>
      <c r="M3957" s="16"/>
      <c r="N3957" s="16"/>
      <c r="O3957" s="16"/>
      <c r="P3957" s="16"/>
      <c r="Q3957" s="16"/>
      <c r="R3957" s="16"/>
      <c r="S3957" s="16"/>
    </row>
    <row r="3958" spans="10:19" ht="15" x14ac:dyDescent="0.25">
      <c r="J3958" s="16"/>
      <c r="K3958" s="16"/>
      <c r="L3958" s="16"/>
      <c r="M3958" s="16"/>
      <c r="N3958" s="16"/>
      <c r="O3958" s="16"/>
      <c r="P3958" s="16"/>
      <c r="Q3958" s="16"/>
      <c r="R3958" s="16"/>
      <c r="S3958" s="16"/>
    </row>
    <row r="3959" spans="10:19" ht="15" x14ac:dyDescent="0.25">
      <c r="J3959" s="16"/>
      <c r="K3959" s="16"/>
      <c r="L3959" s="16"/>
      <c r="M3959" s="16"/>
      <c r="N3959" s="16"/>
      <c r="O3959" s="16"/>
      <c r="P3959" s="16"/>
      <c r="Q3959" s="16"/>
      <c r="R3959" s="16"/>
      <c r="S3959" s="16"/>
    </row>
    <row r="3960" spans="10:19" ht="15" x14ac:dyDescent="0.25">
      <c r="J3960" s="16"/>
      <c r="K3960" s="16"/>
      <c r="L3960" s="16"/>
      <c r="M3960" s="16"/>
      <c r="N3960" s="16"/>
      <c r="O3960" s="16"/>
      <c r="P3960" s="16"/>
      <c r="Q3960" s="16"/>
      <c r="R3960" s="16"/>
      <c r="S3960" s="16"/>
    </row>
    <row r="3961" spans="10:19" ht="15" x14ac:dyDescent="0.25">
      <c r="J3961" s="16"/>
      <c r="K3961" s="16"/>
      <c r="L3961" s="16"/>
      <c r="M3961" s="16"/>
      <c r="N3961" s="16"/>
      <c r="O3961" s="16"/>
      <c r="P3961" s="16"/>
      <c r="Q3961" s="16"/>
      <c r="R3961" s="16"/>
      <c r="S3961" s="16"/>
    </row>
    <row r="3962" spans="10:19" ht="15" x14ac:dyDescent="0.25">
      <c r="J3962" s="16"/>
      <c r="K3962" s="16"/>
      <c r="L3962" s="16"/>
      <c r="M3962" s="16"/>
      <c r="N3962" s="16"/>
      <c r="O3962" s="16"/>
      <c r="P3962" s="16"/>
      <c r="Q3962" s="16"/>
      <c r="R3962" s="16"/>
      <c r="S3962" s="16"/>
    </row>
    <row r="3963" spans="10:19" ht="15" x14ac:dyDescent="0.25">
      <c r="J3963" s="16"/>
      <c r="K3963" s="16"/>
      <c r="L3963" s="16"/>
      <c r="M3963" s="16"/>
      <c r="N3963" s="16"/>
      <c r="O3963" s="16"/>
      <c r="P3963" s="16"/>
      <c r="Q3963" s="16"/>
      <c r="R3963" s="16"/>
      <c r="S3963" s="16"/>
    </row>
    <row r="3964" spans="10:19" ht="15" x14ac:dyDescent="0.25">
      <c r="J3964" s="16"/>
      <c r="K3964" s="16"/>
      <c r="L3964" s="16"/>
      <c r="M3964" s="16"/>
      <c r="N3964" s="16"/>
      <c r="O3964" s="16"/>
      <c r="P3964" s="16"/>
      <c r="Q3964" s="16"/>
      <c r="R3964" s="16"/>
      <c r="S3964" s="16"/>
    </row>
    <row r="3965" spans="10:19" ht="15" x14ac:dyDescent="0.25">
      <c r="J3965" s="16"/>
      <c r="K3965" s="16"/>
      <c r="L3965" s="16"/>
      <c r="M3965" s="16"/>
      <c r="N3965" s="16"/>
      <c r="O3965" s="16"/>
      <c r="P3965" s="16"/>
      <c r="Q3965" s="16"/>
      <c r="R3965" s="16"/>
      <c r="S3965" s="16"/>
    </row>
    <row r="3966" spans="10:19" ht="15" x14ac:dyDescent="0.25">
      <c r="J3966" s="16"/>
      <c r="K3966" s="16"/>
      <c r="L3966" s="16"/>
      <c r="M3966" s="16"/>
      <c r="N3966" s="16"/>
      <c r="O3966" s="16"/>
      <c r="P3966" s="16"/>
      <c r="Q3966" s="16"/>
      <c r="R3966" s="16"/>
      <c r="S3966" s="16"/>
    </row>
    <row r="3967" spans="10:19" ht="15" x14ac:dyDescent="0.25">
      <c r="J3967" s="16"/>
      <c r="K3967" s="16"/>
      <c r="L3967" s="16"/>
      <c r="M3967" s="16"/>
      <c r="N3967" s="16"/>
      <c r="O3967" s="16"/>
      <c r="P3967" s="16"/>
      <c r="Q3967" s="16"/>
      <c r="R3967" s="16"/>
      <c r="S3967" s="16"/>
    </row>
    <row r="3968" spans="10:19" ht="15" x14ac:dyDescent="0.25">
      <c r="J3968" s="16"/>
      <c r="K3968" s="16"/>
      <c r="L3968" s="16"/>
      <c r="M3968" s="16"/>
      <c r="N3968" s="16"/>
      <c r="O3968" s="16"/>
      <c r="P3968" s="16"/>
      <c r="Q3968" s="16"/>
      <c r="R3968" s="16"/>
      <c r="S3968" s="16"/>
    </row>
    <row r="3969" spans="10:19" ht="15" x14ac:dyDescent="0.25">
      <c r="J3969" s="16"/>
      <c r="K3969" s="16"/>
      <c r="L3969" s="16"/>
      <c r="M3969" s="16"/>
      <c r="N3969" s="16"/>
      <c r="O3969" s="16"/>
      <c r="P3969" s="16"/>
      <c r="Q3969" s="16"/>
      <c r="R3969" s="16"/>
      <c r="S3969" s="16"/>
    </row>
    <row r="3970" spans="10:19" ht="15" x14ac:dyDescent="0.25">
      <c r="J3970" s="16"/>
      <c r="K3970" s="16"/>
      <c r="L3970" s="16"/>
      <c r="M3970" s="16"/>
      <c r="N3970" s="16"/>
      <c r="O3970" s="16"/>
      <c r="P3970" s="16"/>
      <c r="Q3970" s="16"/>
      <c r="R3970" s="16"/>
      <c r="S3970" s="16"/>
    </row>
    <row r="3971" spans="10:19" ht="15" x14ac:dyDescent="0.25">
      <c r="J3971" s="16"/>
      <c r="K3971" s="16"/>
      <c r="L3971" s="16"/>
      <c r="M3971" s="16"/>
      <c r="N3971" s="16"/>
      <c r="O3971" s="16"/>
      <c r="P3971" s="16"/>
      <c r="Q3971" s="16"/>
      <c r="R3971" s="16"/>
      <c r="S3971" s="16"/>
    </row>
    <row r="3972" spans="10:19" ht="15" x14ac:dyDescent="0.25">
      <c r="J3972" s="16"/>
      <c r="K3972" s="16"/>
      <c r="L3972" s="16"/>
      <c r="M3972" s="16"/>
      <c r="N3972" s="16"/>
      <c r="O3972" s="16"/>
      <c r="P3972" s="16"/>
      <c r="Q3972" s="16"/>
      <c r="R3972" s="16"/>
      <c r="S3972" s="16"/>
    </row>
    <row r="3973" spans="10:19" ht="15" x14ac:dyDescent="0.25">
      <c r="J3973" s="16"/>
      <c r="K3973" s="16"/>
      <c r="L3973" s="16"/>
      <c r="M3973" s="16"/>
      <c r="N3973" s="16"/>
      <c r="O3973" s="16"/>
      <c r="P3973" s="16"/>
      <c r="Q3973" s="16"/>
      <c r="R3973" s="16"/>
      <c r="S3973" s="16"/>
    </row>
    <row r="3974" spans="10:19" ht="15" x14ac:dyDescent="0.25">
      <c r="J3974" s="16"/>
      <c r="K3974" s="16"/>
      <c r="L3974" s="16"/>
      <c r="M3974" s="16"/>
      <c r="N3974" s="16"/>
      <c r="O3974" s="16"/>
      <c r="P3974" s="16"/>
      <c r="Q3974" s="16"/>
      <c r="R3974" s="16"/>
      <c r="S3974" s="16"/>
    </row>
    <row r="3975" spans="10:19" ht="15" x14ac:dyDescent="0.25">
      <c r="J3975" s="16"/>
      <c r="K3975" s="16"/>
      <c r="L3975" s="16"/>
      <c r="M3975" s="16"/>
      <c r="N3975" s="16"/>
      <c r="O3975" s="16"/>
      <c r="P3975" s="16"/>
      <c r="Q3975" s="16"/>
      <c r="R3975" s="16"/>
      <c r="S3975" s="16"/>
    </row>
    <row r="3976" spans="10:19" ht="15" x14ac:dyDescent="0.25">
      <c r="J3976" s="16"/>
      <c r="K3976" s="16"/>
      <c r="L3976" s="16"/>
      <c r="M3976" s="16"/>
      <c r="N3976" s="16"/>
      <c r="O3976" s="16"/>
      <c r="P3976" s="16"/>
      <c r="Q3976" s="16"/>
      <c r="R3976" s="16"/>
      <c r="S3976" s="16"/>
    </row>
    <row r="3977" spans="10:19" ht="15" x14ac:dyDescent="0.25">
      <c r="J3977" s="16"/>
      <c r="K3977" s="16"/>
      <c r="L3977" s="16"/>
      <c r="M3977" s="16"/>
      <c r="N3977" s="16"/>
      <c r="O3977" s="16"/>
      <c r="P3977" s="16"/>
      <c r="Q3977" s="16"/>
      <c r="R3977" s="16"/>
      <c r="S3977" s="16"/>
    </row>
    <row r="3978" spans="10:19" ht="15" x14ac:dyDescent="0.25">
      <c r="J3978" s="16"/>
      <c r="K3978" s="16"/>
      <c r="L3978" s="16"/>
      <c r="M3978" s="16"/>
      <c r="N3978" s="16"/>
      <c r="O3978" s="16"/>
      <c r="P3978" s="16"/>
      <c r="Q3978" s="16"/>
      <c r="R3978" s="16"/>
      <c r="S3978" s="16"/>
    </row>
    <row r="3979" spans="10:19" ht="15" x14ac:dyDescent="0.25">
      <c r="J3979" s="16"/>
      <c r="K3979" s="16"/>
      <c r="L3979" s="16"/>
      <c r="M3979" s="16"/>
      <c r="N3979" s="16"/>
      <c r="O3979" s="16"/>
      <c r="P3979" s="16"/>
      <c r="Q3979" s="16"/>
      <c r="R3979" s="16"/>
      <c r="S3979" s="16"/>
    </row>
    <row r="3980" spans="10:19" ht="15" x14ac:dyDescent="0.25">
      <c r="J3980" s="16"/>
      <c r="K3980" s="16"/>
      <c r="L3980" s="16"/>
      <c r="M3980" s="16"/>
      <c r="N3980" s="16"/>
      <c r="O3980" s="16"/>
      <c r="P3980" s="16"/>
      <c r="Q3980" s="16"/>
      <c r="R3980" s="16"/>
      <c r="S3980" s="16"/>
    </row>
    <row r="3981" spans="10:19" ht="15" x14ac:dyDescent="0.25">
      <c r="J3981" s="16"/>
      <c r="K3981" s="16"/>
      <c r="L3981" s="16"/>
      <c r="M3981" s="16"/>
      <c r="N3981" s="16"/>
      <c r="O3981" s="16"/>
      <c r="P3981" s="16"/>
      <c r="Q3981" s="16"/>
      <c r="R3981" s="16"/>
      <c r="S3981" s="16"/>
    </row>
    <row r="3982" spans="10:19" ht="15" x14ac:dyDescent="0.25">
      <c r="J3982" s="16"/>
      <c r="K3982" s="16"/>
      <c r="L3982" s="16"/>
      <c r="M3982" s="16"/>
      <c r="N3982" s="16"/>
      <c r="O3982" s="16"/>
      <c r="P3982" s="16"/>
      <c r="Q3982" s="16"/>
      <c r="R3982" s="16"/>
      <c r="S3982" s="16"/>
    </row>
    <row r="3983" spans="10:19" ht="15" x14ac:dyDescent="0.25">
      <c r="J3983" s="16"/>
      <c r="K3983" s="16"/>
      <c r="L3983" s="16"/>
      <c r="M3983" s="16"/>
      <c r="N3983" s="16"/>
      <c r="O3983" s="16"/>
      <c r="P3983" s="16"/>
      <c r="Q3983" s="16"/>
      <c r="R3983" s="16"/>
      <c r="S3983" s="16"/>
    </row>
    <row r="3984" spans="10:19" ht="15" x14ac:dyDescent="0.25">
      <c r="J3984" s="16"/>
      <c r="K3984" s="16"/>
      <c r="L3984" s="16"/>
      <c r="M3984" s="16"/>
      <c r="N3984" s="16"/>
      <c r="O3984" s="16"/>
      <c r="P3984" s="16"/>
      <c r="Q3984" s="16"/>
      <c r="R3984" s="16"/>
      <c r="S3984" s="16"/>
    </row>
    <row r="3985" spans="10:19" ht="15" x14ac:dyDescent="0.25">
      <c r="J3985" s="16"/>
      <c r="K3985" s="16"/>
      <c r="L3985" s="16"/>
      <c r="M3985" s="16"/>
      <c r="N3985" s="16"/>
      <c r="O3985" s="16"/>
      <c r="P3985" s="16"/>
      <c r="Q3985" s="16"/>
      <c r="R3985" s="16"/>
      <c r="S3985" s="16"/>
    </row>
    <row r="3986" spans="10:19" ht="15" x14ac:dyDescent="0.25">
      <c r="J3986" s="16"/>
      <c r="K3986" s="16"/>
      <c r="L3986" s="16"/>
      <c r="M3986" s="16"/>
      <c r="N3986" s="16"/>
      <c r="O3986" s="16"/>
      <c r="P3986" s="16"/>
      <c r="Q3986" s="16"/>
      <c r="R3986" s="16"/>
      <c r="S3986" s="16"/>
    </row>
    <row r="3987" spans="10:19" ht="15" x14ac:dyDescent="0.25">
      <c r="J3987" s="16"/>
      <c r="K3987" s="16"/>
      <c r="L3987" s="16"/>
      <c r="M3987" s="16"/>
      <c r="N3987" s="16"/>
      <c r="O3987" s="16"/>
      <c r="P3987" s="16"/>
      <c r="Q3987" s="16"/>
      <c r="R3987" s="16"/>
      <c r="S3987" s="16"/>
    </row>
    <row r="3988" spans="10:19" ht="15" x14ac:dyDescent="0.25">
      <c r="J3988" s="16"/>
      <c r="K3988" s="16"/>
      <c r="L3988" s="16"/>
      <c r="M3988" s="16"/>
      <c r="N3988" s="16"/>
      <c r="O3988" s="16"/>
      <c r="P3988" s="16"/>
      <c r="Q3988" s="16"/>
      <c r="R3988" s="16"/>
      <c r="S3988" s="16"/>
    </row>
    <row r="3989" spans="10:19" ht="15" x14ac:dyDescent="0.25">
      <c r="J3989" s="16"/>
      <c r="K3989" s="16"/>
      <c r="L3989" s="16"/>
      <c r="M3989" s="16"/>
      <c r="N3989" s="16"/>
      <c r="O3989" s="16"/>
      <c r="P3989" s="16"/>
      <c r="Q3989" s="16"/>
      <c r="R3989" s="16"/>
      <c r="S3989" s="16"/>
    </row>
    <row r="3990" spans="10:19" ht="15" x14ac:dyDescent="0.25">
      <c r="J3990" s="16"/>
      <c r="K3990" s="16"/>
      <c r="L3990" s="16"/>
      <c r="M3990" s="16"/>
      <c r="N3990" s="16"/>
      <c r="O3990" s="16"/>
      <c r="P3990" s="16"/>
      <c r="Q3990" s="16"/>
      <c r="R3990" s="16"/>
      <c r="S3990" s="16"/>
    </row>
    <row r="3991" spans="10:19" ht="15" x14ac:dyDescent="0.25">
      <c r="J3991" s="16"/>
      <c r="K3991" s="16"/>
      <c r="L3991" s="16"/>
      <c r="M3991" s="16"/>
      <c r="N3991" s="16"/>
      <c r="O3991" s="16"/>
      <c r="P3991" s="16"/>
      <c r="Q3991" s="16"/>
      <c r="R3991" s="16"/>
      <c r="S3991" s="16"/>
    </row>
    <row r="3992" spans="10:19" ht="15" x14ac:dyDescent="0.25">
      <c r="J3992" s="16"/>
      <c r="K3992" s="16"/>
      <c r="L3992" s="16"/>
      <c r="M3992" s="16"/>
      <c r="N3992" s="16"/>
      <c r="O3992" s="16"/>
      <c r="P3992" s="16"/>
      <c r="Q3992" s="16"/>
      <c r="R3992" s="16"/>
      <c r="S3992" s="16"/>
    </row>
    <row r="3993" spans="10:19" ht="15" x14ac:dyDescent="0.25">
      <c r="J3993" s="16"/>
      <c r="K3993" s="16"/>
      <c r="L3993" s="16"/>
      <c r="M3993" s="16"/>
      <c r="N3993" s="16"/>
      <c r="O3993" s="16"/>
      <c r="P3993" s="16"/>
      <c r="Q3993" s="16"/>
      <c r="R3993" s="16"/>
      <c r="S3993" s="16"/>
    </row>
    <row r="3994" spans="10:19" ht="15" x14ac:dyDescent="0.25">
      <c r="J3994" s="16"/>
      <c r="K3994" s="16"/>
      <c r="L3994" s="16"/>
      <c r="M3994" s="16"/>
      <c r="N3994" s="16"/>
      <c r="O3994" s="16"/>
      <c r="P3994" s="16"/>
      <c r="Q3994" s="16"/>
      <c r="R3994" s="16"/>
      <c r="S3994" s="16"/>
    </row>
    <row r="3995" spans="10:19" ht="15" x14ac:dyDescent="0.25">
      <c r="J3995" s="16"/>
      <c r="K3995" s="16"/>
      <c r="L3995" s="16"/>
      <c r="M3995" s="16"/>
      <c r="N3995" s="16"/>
      <c r="O3995" s="16"/>
      <c r="P3995" s="16"/>
      <c r="Q3995" s="16"/>
      <c r="R3995" s="16"/>
      <c r="S3995" s="16"/>
    </row>
    <row r="3996" spans="10:19" ht="15" x14ac:dyDescent="0.25">
      <c r="J3996" s="16"/>
      <c r="K3996" s="16"/>
      <c r="L3996" s="16"/>
      <c r="M3996" s="16"/>
      <c r="N3996" s="16"/>
      <c r="O3996" s="16"/>
      <c r="P3996" s="16"/>
      <c r="Q3996" s="16"/>
      <c r="R3996" s="16"/>
      <c r="S3996" s="16"/>
    </row>
    <row r="3997" spans="10:19" ht="15" x14ac:dyDescent="0.25">
      <c r="J3997" s="16"/>
      <c r="K3997" s="16"/>
      <c r="L3997" s="16"/>
      <c r="M3997" s="16"/>
      <c r="N3997" s="16"/>
      <c r="O3997" s="16"/>
      <c r="P3997" s="16"/>
      <c r="Q3997" s="16"/>
      <c r="R3997" s="16"/>
      <c r="S3997" s="16"/>
    </row>
    <row r="3998" spans="10:19" ht="15" x14ac:dyDescent="0.25">
      <c r="J3998" s="16"/>
      <c r="K3998" s="16"/>
      <c r="L3998" s="16"/>
      <c r="M3998" s="16"/>
      <c r="N3998" s="16"/>
      <c r="O3998" s="16"/>
      <c r="P3998" s="16"/>
      <c r="Q3998" s="16"/>
      <c r="R3998" s="16"/>
      <c r="S3998" s="16"/>
    </row>
    <row r="3999" spans="10:19" ht="15" x14ac:dyDescent="0.25">
      <c r="J3999" s="16"/>
      <c r="K3999" s="16"/>
      <c r="L3999" s="16"/>
      <c r="M3999" s="16"/>
      <c r="N3999" s="16"/>
      <c r="O3999" s="16"/>
      <c r="P3999" s="16"/>
      <c r="Q3999" s="16"/>
      <c r="R3999" s="16"/>
      <c r="S3999" s="16"/>
    </row>
    <row r="4000" spans="10:19" ht="15" x14ac:dyDescent="0.25">
      <c r="J4000" s="16"/>
      <c r="K4000" s="16"/>
      <c r="L4000" s="16"/>
      <c r="M4000" s="16"/>
      <c r="N4000" s="16"/>
      <c r="O4000" s="16"/>
      <c r="P4000" s="16"/>
      <c r="Q4000" s="16"/>
      <c r="R4000" s="16"/>
      <c r="S4000" s="16"/>
    </row>
    <row r="4001" spans="10:19" ht="15" x14ac:dyDescent="0.25">
      <c r="J4001" s="16"/>
      <c r="K4001" s="16"/>
      <c r="L4001" s="16"/>
      <c r="M4001" s="16"/>
      <c r="N4001" s="16"/>
      <c r="O4001" s="16"/>
      <c r="P4001" s="16"/>
      <c r="Q4001" s="16"/>
      <c r="R4001" s="16"/>
      <c r="S4001" s="16"/>
    </row>
    <row r="4002" spans="10:19" ht="15" x14ac:dyDescent="0.25">
      <c r="J4002" s="16"/>
      <c r="K4002" s="16"/>
      <c r="L4002" s="16"/>
      <c r="M4002" s="16"/>
      <c r="N4002" s="16"/>
      <c r="O4002" s="16"/>
      <c r="P4002" s="16"/>
      <c r="Q4002" s="16"/>
      <c r="R4002" s="16"/>
      <c r="S4002" s="16"/>
    </row>
    <row r="4003" spans="10:19" ht="15" x14ac:dyDescent="0.25">
      <c r="J4003" s="16"/>
      <c r="K4003" s="16"/>
      <c r="L4003" s="16"/>
      <c r="M4003" s="16"/>
      <c r="N4003" s="16"/>
      <c r="O4003" s="16"/>
      <c r="P4003" s="16"/>
      <c r="Q4003" s="16"/>
      <c r="R4003" s="16"/>
      <c r="S4003" s="16"/>
    </row>
    <row r="4004" spans="10:19" ht="15" x14ac:dyDescent="0.25">
      <c r="J4004" s="16"/>
      <c r="K4004" s="16"/>
      <c r="L4004" s="16"/>
      <c r="M4004" s="16"/>
      <c r="N4004" s="16"/>
      <c r="O4004" s="16"/>
      <c r="P4004" s="16"/>
      <c r="Q4004" s="16"/>
      <c r="R4004" s="16"/>
      <c r="S4004" s="16"/>
    </row>
    <row r="4005" spans="10:19" ht="15" x14ac:dyDescent="0.25">
      <c r="J4005" s="16"/>
      <c r="K4005" s="16"/>
      <c r="L4005" s="16"/>
      <c r="M4005" s="16"/>
      <c r="N4005" s="16"/>
      <c r="O4005" s="16"/>
      <c r="P4005" s="16"/>
      <c r="Q4005" s="16"/>
      <c r="R4005" s="16"/>
      <c r="S4005" s="16"/>
    </row>
    <row r="4006" spans="10:19" ht="15" x14ac:dyDescent="0.25">
      <c r="J4006" s="16"/>
      <c r="K4006" s="16"/>
      <c r="L4006" s="16"/>
      <c r="M4006" s="16"/>
      <c r="N4006" s="16"/>
      <c r="O4006" s="16"/>
      <c r="P4006" s="16"/>
      <c r="Q4006" s="16"/>
      <c r="R4006" s="16"/>
      <c r="S4006" s="16"/>
    </row>
    <row r="4007" spans="10:19" ht="15" x14ac:dyDescent="0.25">
      <c r="J4007" s="16"/>
      <c r="K4007" s="16"/>
      <c r="L4007" s="16"/>
      <c r="M4007" s="16"/>
      <c r="N4007" s="16"/>
      <c r="O4007" s="16"/>
      <c r="P4007" s="16"/>
      <c r="Q4007" s="16"/>
      <c r="R4007" s="16"/>
      <c r="S4007" s="16"/>
    </row>
    <row r="4008" spans="10:19" ht="15" x14ac:dyDescent="0.25">
      <c r="J4008" s="16"/>
      <c r="K4008" s="16"/>
      <c r="L4008" s="16"/>
      <c r="M4008" s="16"/>
      <c r="N4008" s="16"/>
      <c r="O4008" s="16"/>
      <c r="P4008" s="16"/>
      <c r="Q4008" s="16"/>
      <c r="R4008" s="16"/>
      <c r="S4008" s="16"/>
    </row>
    <row r="4009" spans="10:19" ht="15" x14ac:dyDescent="0.25">
      <c r="J4009" s="16"/>
      <c r="K4009" s="16"/>
      <c r="L4009" s="16"/>
      <c r="M4009" s="16"/>
      <c r="N4009" s="16"/>
      <c r="O4009" s="16"/>
      <c r="P4009" s="16"/>
      <c r="Q4009" s="16"/>
      <c r="R4009" s="16"/>
      <c r="S4009" s="16"/>
    </row>
    <row r="4010" spans="10:19" ht="15" x14ac:dyDescent="0.25">
      <c r="J4010" s="16"/>
      <c r="K4010" s="16"/>
      <c r="L4010" s="16"/>
      <c r="M4010" s="16"/>
      <c r="N4010" s="16"/>
      <c r="O4010" s="16"/>
      <c r="P4010" s="16"/>
      <c r="Q4010" s="16"/>
      <c r="R4010" s="16"/>
      <c r="S4010" s="16"/>
    </row>
    <row r="4011" spans="10:19" ht="15" x14ac:dyDescent="0.25">
      <c r="J4011" s="16"/>
      <c r="K4011" s="16"/>
      <c r="L4011" s="16"/>
      <c r="M4011" s="16"/>
      <c r="N4011" s="16"/>
      <c r="O4011" s="16"/>
      <c r="P4011" s="16"/>
      <c r="Q4011" s="16"/>
      <c r="R4011" s="16"/>
      <c r="S4011" s="16"/>
    </row>
    <row r="4012" spans="10:19" ht="15" x14ac:dyDescent="0.25">
      <c r="J4012" s="16"/>
      <c r="K4012" s="16"/>
      <c r="L4012" s="16"/>
      <c r="M4012" s="16"/>
      <c r="N4012" s="16"/>
      <c r="O4012" s="16"/>
      <c r="P4012" s="16"/>
      <c r="Q4012" s="16"/>
      <c r="R4012" s="16"/>
      <c r="S4012" s="16"/>
    </row>
    <row r="4013" spans="10:19" ht="15" x14ac:dyDescent="0.25">
      <c r="J4013" s="16"/>
      <c r="K4013" s="16"/>
      <c r="L4013" s="16"/>
      <c r="M4013" s="16"/>
      <c r="N4013" s="16"/>
      <c r="O4013" s="16"/>
      <c r="P4013" s="16"/>
      <c r="Q4013" s="16"/>
      <c r="R4013" s="16"/>
      <c r="S4013" s="16"/>
    </row>
    <row r="4014" spans="10:19" ht="15" x14ac:dyDescent="0.25">
      <c r="J4014" s="16"/>
      <c r="K4014" s="16"/>
      <c r="L4014" s="16"/>
      <c r="M4014" s="16"/>
      <c r="N4014" s="16"/>
      <c r="O4014" s="16"/>
      <c r="P4014" s="16"/>
      <c r="Q4014" s="16"/>
      <c r="R4014" s="16"/>
      <c r="S4014" s="16"/>
    </row>
    <row r="4015" spans="10:19" ht="15" x14ac:dyDescent="0.25">
      <c r="J4015" s="16"/>
      <c r="K4015" s="16"/>
      <c r="L4015" s="16"/>
      <c r="M4015" s="16"/>
      <c r="N4015" s="16"/>
      <c r="O4015" s="16"/>
      <c r="P4015" s="16"/>
      <c r="Q4015" s="16"/>
      <c r="R4015" s="16"/>
      <c r="S4015" s="16"/>
    </row>
    <row r="4016" spans="10:19" ht="15" x14ac:dyDescent="0.25">
      <c r="J4016" s="16"/>
      <c r="K4016" s="16"/>
      <c r="L4016" s="16"/>
      <c r="M4016" s="16"/>
      <c r="N4016" s="16"/>
      <c r="O4016" s="16"/>
      <c r="P4016" s="16"/>
      <c r="Q4016" s="16"/>
      <c r="R4016" s="16"/>
      <c r="S4016" s="16"/>
    </row>
    <row r="4017" spans="10:19" ht="15" x14ac:dyDescent="0.25">
      <c r="J4017" s="16"/>
      <c r="K4017" s="16"/>
      <c r="L4017" s="16"/>
      <c r="M4017" s="16"/>
      <c r="N4017" s="16"/>
      <c r="O4017" s="16"/>
      <c r="P4017" s="16"/>
      <c r="Q4017" s="16"/>
      <c r="R4017" s="16"/>
      <c r="S4017" s="16"/>
    </row>
    <row r="4018" spans="10:19" ht="15" x14ac:dyDescent="0.25">
      <c r="J4018" s="16"/>
      <c r="K4018" s="16"/>
      <c r="L4018" s="16"/>
      <c r="M4018" s="16"/>
      <c r="N4018" s="16"/>
      <c r="O4018" s="16"/>
      <c r="P4018" s="16"/>
      <c r="Q4018" s="16"/>
      <c r="R4018" s="16"/>
      <c r="S4018" s="16"/>
    </row>
    <row r="4019" spans="10:19" ht="15" x14ac:dyDescent="0.25">
      <c r="J4019" s="16"/>
      <c r="K4019" s="16"/>
      <c r="L4019" s="16"/>
      <c r="M4019" s="16"/>
      <c r="N4019" s="16"/>
      <c r="O4019" s="16"/>
      <c r="P4019" s="16"/>
      <c r="Q4019" s="16"/>
      <c r="R4019" s="16"/>
      <c r="S4019" s="16"/>
    </row>
    <row r="4020" spans="10:19" ht="15" x14ac:dyDescent="0.25">
      <c r="J4020" s="16"/>
      <c r="K4020" s="16"/>
      <c r="L4020" s="16"/>
      <c r="M4020" s="16"/>
      <c r="N4020" s="16"/>
      <c r="O4020" s="16"/>
      <c r="P4020" s="16"/>
      <c r="Q4020" s="16"/>
      <c r="R4020" s="16"/>
      <c r="S4020" s="16"/>
    </row>
    <row r="4021" spans="10:19" ht="15" x14ac:dyDescent="0.25">
      <c r="J4021" s="16"/>
      <c r="K4021" s="16"/>
      <c r="L4021" s="16"/>
      <c r="M4021" s="16"/>
      <c r="N4021" s="16"/>
      <c r="O4021" s="16"/>
      <c r="P4021" s="16"/>
      <c r="Q4021" s="16"/>
      <c r="R4021" s="16"/>
      <c r="S4021" s="16"/>
    </row>
    <row r="4022" spans="10:19" ht="15" x14ac:dyDescent="0.25">
      <c r="J4022" s="16"/>
      <c r="K4022" s="16"/>
      <c r="L4022" s="16"/>
      <c r="M4022" s="16"/>
      <c r="N4022" s="16"/>
      <c r="O4022" s="16"/>
      <c r="P4022" s="16"/>
      <c r="Q4022" s="16"/>
      <c r="R4022" s="16"/>
      <c r="S4022" s="16"/>
    </row>
    <row r="4023" spans="10:19" ht="15" x14ac:dyDescent="0.25">
      <c r="J4023" s="16"/>
      <c r="K4023" s="16"/>
      <c r="L4023" s="16"/>
      <c r="M4023" s="16"/>
      <c r="N4023" s="16"/>
      <c r="O4023" s="16"/>
      <c r="P4023" s="16"/>
      <c r="Q4023" s="16"/>
      <c r="R4023" s="16"/>
      <c r="S4023" s="16"/>
    </row>
    <row r="4024" spans="10:19" ht="15" x14ac:dyDescent="0.25">
      <c r="J4024" s="16"/>
      <c r="K4024" s="16"/>
      <c r="L4024" s="16"/>
      <c r="M4024" s="16"/>
      <c r="N4024" s="16"/>
      <c r="O4024" s="16"/>
      <c r="P4024" s="16"/>
      <c r="Q4024" s="16"/>
      <c r="R4024" s="16"/>
      <c r="S4024" s="16"/>
    </row>
    <row r="4025" spans="10:19" ht="15" x14ac:dyDescent="0.25">
      <c r="J4025" s="16"/>
      <c r="K4025" s="16"/>
      <c r="L4025" s="16"/>
      <c r="M4025" s="16"/>
      <c r="N4025" s="16"/>
      <c r="O4025" s="16"/>
      <c r="P4025" s="16"/>
      <c r="Q4025" s="16"/>
      <c r="R4025" s="16"/>
      <c r="S4025" s="16"/>
    </row>
    <row r="4026" spans="10:19" ht="15" x14ac:dyDescent="0.25">
      <c r="J4026" s="16"/>
      <c r="K4026" s="16"/>
      <c r="L4026" s="16"/>
      <c r="M4026" s="16"/>
      <c r="N4026" s="16"/>
      <c r="O4026" s="16"/>
      <c r="P4026" s="16"/>
      <c r="Q4026" s="16"/>
      <c r="R4026" s="16"/>
      <c r="S4026" s="16"/>
    </row>
    <row r="4027" spans="10:19" ht="15" x14ac:dyDescent="0.25">
      <c r="J4027" s="16"/>
      <c r="K4027" s="16"/>
      <c r="L4027" s="16"/>
      <c r="M4027" s="16"/>
      <c r="N4027" s="16"/>
      <c r="O4027" s="16"/>
      <c r="P4027" s="16"/>
      <c r="Q4027" s="16"/>
      <c r="R4027" s="16"/>
      <c r="S4027" s="16"/>
    </row>
    <row r="4028" spans="10:19" ht="15" x14ac:dyDescent="0.25">
      <c r="J4028" s="16"/>
      <c r="K4028" s="16"/>
      <c r="L4028" s="16"/>
      <c r="M4028" s="16"/>
      <c r="N4028" s="16"/>
      <c r="O4028" s="16"/>
      <c r="P4028" s="16"/>
      <c r="Q4028" s="16"/>
      <c r="R4028" s="16"/>
      <c r="S4028" s="16"/>
    </row>
    <row r="4029" spans="10:19" ht="15" x14ac:dyDescent="0.25">
      <c r="J4029" s="16"/>
      <c r="K4029" s="16"/>
      <c r="L4029" s="16"/>
      <c r="M4029" s="16"/>
      <c r="N4029" s="16"/>
      <c r="O4029" s="16"/>
      <c r="P4029" s="16"/>
      <c r="Q4029" s="16"/>
      <c r="R4029" s="16"/>
      <c r="S4029" s="16"/>
    </row>
    <row r="4030" spans="10:19" ht="15" x14ac:dyDescent="0.25">
      <c r="J4030" s="16"/>
      <c r="K4030" s="16"/>
      <c r="L4030" s="16"/>
      <c r="M4030" s="16"/>
      <c r="N4030" s="16"/>
      <c r="O4030" s="16"/>
      <c r="P4030" s="16"/>
      <c r="Q4030" s="16"/>
      <c r="R4030" s="16"/>
      <c r="S4030" s="16"/>
    </row>
    <row r="4031" spans="10:19" ht="15" x14ac:dyDescent="0.25">
      <c r="J4031" s="16"/>
      <c r="K4031" s="16"/>
      <c r="L4031" s="16"/>
      <c r="M4031" s="16"/>
      <c r="N4031" s="16"/>
      <c r="O4031" s="16"/>
      <c r="P4031" s="16"/>
      <c r="Q4031" s="16"/>
      <c r="R4031" s="16"/>
      <c r="S4031" s="16"/>
    </row>
    <row r="4032" spans="10:19" ht="15" x14ac:dyDescent="0.25">
      <c r="J4032" s="16"/>
      <c r="K4032" s="16"/>
      <c r="L4032" s="16"/>
      <c r="M4032" s="16"/>
      <c r="N4032" s="16"/>
      <c r="O4032" s="16"/>
      <c r="P4032" s="16"/>
      <c r="Q4032" s="16"/>
      <c r="R4032" s="16"/>
      <c r="S4032" s="16"/>
    </row>
    <row r="4033" spans="10:19" ht="15" x14ac:dyDescent="0.25">
      <c r="J4033" s="16"/>
      <c r="K4033" s="16"/>
      <c r="L4033" s="16"/>
      <c r="M4033" s="16"/>
      <c r="N4033" s="16"/>
      <c r="O4033" s="16"/>
      <c r="P4033" s="16"/>
      <c r="Q4033" s="16"/>
      <c r="R4033" s="16"/>
      <c r="S4033" s="16"/>
    </row>
    <row r="4034" spans="10:19" ht="15" x14ac:dyDescent="0.25">
      <c r="J4034" s="16"/>
      <c r="K4034" s="16"/>
      <c r="L4034" s="16"/>
      <c r="M4034" s="16"/>
      <c r="N4034" s="16"/>
      <c r="O4034" s="16"/>
      <c r="P4034" s="16"/>
      <c r="Q4034" s="16"/>
      <c r="R4034" s="16"/>
      <c r="S4034" s="16"/>
    </row>
    <row r="4035" spans="10:19" ht="15" x14ac:dyDescent="0.25">
      <c r="J4035" s="16"/>
      <c r="K4035" s="16"/>
      <c r="L4035" s="16"/>
      <c r="M4035" s="16"/>
      <c r="N4035" s="16"/>
      <c r="O4035" s="16"/>
      <c r="P4035" s="16"/>
      <c r="Q4035" s="16"/>
      <c r="R4035" s="16"/>
      <c r="S4035" s="16"/>
    </row>
    <row r="4036" spans="10:19" ht="15" x14ac:dyDescent="0.25">
      <c r="J4036" s="16"/>
      <c r="K4036" s="16"/>
      <c r="L4036" s="16"/>
      <c r="M4036" s="16"/>
      <c r="N4036" s="16"/>
      <c r="O4036" s="16"/>
      <c r="P4036" s="16"/>
      <c r="Q4036" s="16"/>
      <c r="R4036" s="16"/>
      <c r="S4036" s="16"/>
    </row>
    <row r="4037" spans="10:19" ht="15" x14ac:dyDescent="0.25">
      <c r="J4037" s="16"/>
      <c r="K4037" s="16"/>
      <c r="L4037" s="16"/>
      <c r="M4037" s="16"/>
      <c r="N4037" s="16"/>
      <c r="O4037" s="16"/>
      <c r="P4037" s="16"/>
      <c r="Q4037" s="16"/>
      <c r="R4037" s="16"/>
      <c r="S4037" s="16"/>
    </row>
    <row r="4038" spans="10:19" ht="15" x14ac:dyDescent="0.25">
      <c r="J4038" s="16"/>
      <c r="K4038" s="16"/>
      <c r="L4038" s="16"/>
      <c r="M4038" s="16"/>
      <c r="N4038" s="16"/>
      <c r="O4038" s="16"/>
      <c r="P4038" s="16"/>
      <c r="Q4038" s="16"/>
      <c r="R4038" s="16"/>
      <c r="S4038" s="16"/>
    </row>
    <row r="4039" spans="10:19" ht="15" x14ac:dyDescent="0.25">
      <c r="J4039" s="16"/>
      <c r="K4039" s="16"/>
      <c r="L4039" s="16"/>
      <c r="M4039" s="16"/>
      <c r="N4039" s="16"/>
      <c r="O4039" s="16"/>
      <c r="P4039" s="16"/>
      <c r="Q4039" s="16"/>
      <c r="R4039" s="16"/>
      <c r="S4039" s="16"/>
    </row>
    <row r="4040" spans="10:19" ht="15" x14ac:dyDescent="0.25">
      <c r="J4040" s="16"/>
      <c r="K4040" s="16"/>
      <c r="L4040" s="16"/>
      <c r="M4040" s="16"/>
      <c r="N4040" s="16"/>
      <c r="O4040" s="16"/>
      <c r="P4040" s="16"/>
      <c r="Q4040" s="16"/>
      <c r="R4040" s="16"/>
      <c r="S4040" s="16"/>
    </row>
    <row r="4041" spans="10:19" ht="15" x14ac:dyDescent="0.25">
      <c r="J4041" s="16"/>
      <c r="K4041" s="16"/>
      <c r="L4041" s="16"/>
      <c r="M4041" s="16"/>
      <c r="N4041" s="16"/>
      <c r="O4041" s="16"/>
      <c r="P4041" s="16"/>
      <c r="Q4041" s="16"/>
      <c r="R4041" s="16"/>
      <c r="S4041" s="16"/>
    </row>
    <row r="4042" spans="10:19" ht="15" x14ac:dyDescent="0.25">
      <c r="J4042" s="16"/>
      <c r="K4042" s="16"/>
      <c r="L4042" s="16"/>
      <c r="M4042" s="16"/>
      <c r="N4042" s="16"/>
      <c r="O4042" s="16"/>
      <c r="P4042" s="16"/>
      <c r="Q4042" s="16"/>
      <c r="R4042" s="16"/>
      <c r="S4042" s="16"/>
    </row>
    <row r="4043" spans="10:19" ht="15" x14ac:dyDescent="0.25">
      <c r="J4043" s="16"/>
      <c r="K4043" s="16"/>
      <c r="L4043" s="16"/>
      <c r="M4043" s="16"/>
      <c r="N4043" s="16"/>
      <c r="O4043" s="16"/>
      <c r="P4043" s="16"/>
      <c r="Q4043" s="16"/>
      <c r="R4043" s="16"/>
      <c r="S4043" s="16"/>
    </row>
    <row r="4044" spans="10:19" ht="15" x14ac:dyDescent="0.25">
      <c r="J4044" s="16"/>
      <c r="K4044" s="16"/>
      <c r="L4044" s="16"/>
      <c r="M4044" s="16"/>
      <c r="N4044" s="16"/>
      <c r="O4044" s="16"/>
      <c r="P4044" s="16"/>
      <c r="Q4044" s="16"/>
      <c r="R4044" s="16"/>
      <c r="S4044" s="16"/>
    </row>
    <row r="4045" spans="10:19" ht="15" x14ac:dyDescent="0.25">
      <c r="J4045" s="16"/>
      <c r="K4045" s="16"/>
      <c r="L4045" s="16"/>
      <c r="M4045" s="16"/>
      <c r="N4045" s="16"/>
      <c r="O4045" s="16"/>
      <c r="P4045" s="16"/>
      <c r="Q4045" s="16"/>
      <c r="R4045" s="16"/>
      <c r="S4045" s="16"/>
    </row>
    <row r="4046" spans="10:19" ht="15" x14ac:dyDescent="0.25">
      <c r="J4046" s="16"/>
      <c r="K4046" s="16"/>
      <c r="L4046" s="16"/>
      <c r="M4046" s="16"/>
      <c r="N4046" s="16"/>
      <c r="O4046" s="16"/>
      <c r="P4046" s="16"/>
      <c r="Q4046" s="16"/>
      <c r="R4046" s="16"/>
      <c r="S4046" s="16"/>
    </row>
    <row r="4047" spans="10:19" ht="15" x14ac:dyDescent="0.25">
      <c r="J4047" s="16"/>
      <c r="K4047" s="16"/>
      <c r="L4047" s="16"/>
      <c r="M4047" s="16"/>
      <c r="N4047" s="16"/>
      <c r="O4047" s="16"/>
      <c r="P4047" s="16"/>
      <c r="Q4047" s="16"/>
      <c r="R4047" s="16"/>
      <c r="S4047" s="16"/>
    </row>
    <row r="4048" spans="10:19" ht="15" x14ac:dyDescent="0.25">
      <c r="J4048" s="16"/>
      <c r="K4048" s="16"/>
      <c r="L4048" s="16"/>
      <c r="M4048" s="16"/>
      <c r="N4048" s="16"/>
      <c r="O4048" s="16"/>
      <c r="P4048" s="16"/>
      <c r="Q4048" s="16"/>
      <c r="R4048" s="16"/>
      <c r="S4048" s="16"/>
    </row>
    <row r="4049" spans="10:19" ht="15" x14ac:dyDescent="0.25">
      <c r="J4049" s="16"/>
      <c r="K4049" s="16"/>
      <c r="L4049" s="16"/>
      <c r="M4049" s="16"/>
      <c r="N4049" s="16"/>
      <c r="O4049" s="16"/>
      <c r="P4049" s="16"/>
      <c r="Q4049" s="16"/>
      <c r="R4049" s="16"/>
      <c r="S4049" s="16"/>
    </row>
    <row r="4050" spans="10:19" ht="15" x14ac:dyDescent="0.25">
      <c r="J4050" s="16"/>
      <c r="K4050" s="16"/>
      <c r="L4050" s="16"/>
      <c r="M4050" s="16"/>
      <c r="N4050" s="16"/>
      <c r="O4050" s="16"/>
      <c r="P4050" s="16"/>
      <c r="Q4050" s="16"/>
      <c r="R4050" s="16"/>
      <c r="S4050" s="16"/>
    </row>
    <row r="4051" spans="10:19" ht="15" x14ac:dyDescent="0.25">
      <c r="J4051" s="16"/>
      <c r="K4051" s="16"/>
      <c r="L4051" s="16"/>
      <c r="M4051" s="16"/>
      <c r="N4051" s="16"/>
      <c r="O4051" s="16"/>
      <c r="P4051" s="16"/>
      <c r="Q4051" s="16"/>
      <c r="R4051" s="16"/>
      <c r="S4051" s="16"/>
    </row>
    <row r="4052" spans="10:19" ht="15" x14ac:dyDescent="0.25">
      <c r="J4052" s="16"/>
      <c r="K4052" s="16"/>
      <c r="L4052" s="16"/>
      <c r="M4052" s="16"/>
      <c r="N4052" s="16"/>
      <c r="O4052" s="16"/>
      <c r="P4052" s="16"/>
      <c r="Q4052" s="16"/>
      <c r="R4052" s="16"/>
      <c r="S4052" s="16"/>
    </row>
    <row r="4053" spans="10:19" ht="15" x14ac:dyDescent="0.25">
      <c r="J4053" s="16"/>
      <c r="K4053" s="16"/>
      <c r="L4053" s="16"/>
      <c r="M4053" s="16"/>
      <c r="N4053" s="16"/>
      <c r="O4053" s="16"/>
      <c r="P4053" s="16"/>
      <c r="Q4053" s="16"/>
      <c r="R4053" s="16"/>
      <c r="S4053" s="16"/>
    </row>
    <row r="4054" spans="10:19" ht="15" x14ac:dyDescent="0.25">
      <c r="J4054" s="16"/>
      <c r="K4054" s="16"/>
      <c r="L4054" s="16"/>
      <c r="M4054" s="16"/>
      <c r="N4054" s="16"/>
      <c r="O4054" s="16"/>
      <c r="P4054" s="16"/>
      <c r="Q4054" s="16"/>
      <c r="R4054" s="16"/>
      <c r="S4054" s="16"/>
    </row>
    <row r="4055" spans="10:19" ht="15" x14ac:dyDescent="0.25">
      <c r="J4055" s="16"/>
      <c r="K4055" s="16"/>
      <c r="L4055" s="16"/>
      <c r="M4055" s="16"/>
      <c r="N4055" s="16"/>
      <c r="O4055" s="16"/>
      <c r="P4055" s="16"/>
      <c r="Q4055" s="16"/>
      <c r="R4055" s="16"/>
      <c r="S4055" s="16"/>
    </row>
    <row r="4056" spans="10:19" ht="15" x14ac:dyDescent="0.25">
      <c r="J4056" s="16"/>
      <c r="K4056" s="16"/>
      <c r="L4056" s="16"/>
      <c r="M4056" s="16"/>
      <c r="N4056" s="16"/>
      <c r="O4056" s="16"/>
      <c r="P4056" s="16"/>
      <c r="Q4056" s="16"/>
      <c r="R4056" s="16"/>
      <c r="S4056" s="16"/>
    </row>
    <row r="4057" spans="10:19" ht="15" x14ac:dyDescent="0.25">
      <c r="J4057" s="16"/>
      <c r="K4057" s="16"/>
      <c r="L4057" s="16"/>
      <c r="M4057" s="16"/>
      <c r="N4057" s="16"/>
      <c r="O4057" s="16"/>
      <c r="P4057" s="16"/>
      <c r="Q4057" s="16"/>
      <c r="R4057" s="16"/>
      <c r="S4057" s="16"/>
    </row>
    <row r="4058" spans="10:19" ht="15" x14ac:dyDescent="0.25">
      <c r="J4058" s="16"/>
      <c r="K4058" s="16"/>
      <c r="L4058" s="16"/>
      <c r="M4058" s="16"/>
      <c r="N4058" s="16"/>
      <c r="O4058" s="16"/>
      <c r="P4058" s="16"/>
      <c r="Q4058" s="16"/>
      <c r="R4058" s="16"/>
      <c r="S4058" s="16"/>
    </row>
    <row r="4059" spans="10:19" ht="15" x14ac:dyDescent="0.25">
      <c r="J4059" s="16"/>
      <c r="K4059" s="16"/>
      <c r="L4059" s="16"/>
      <c r="M4059" s="16"/>
      <c r="N4059" s="16"/>
      <c r="O4059" s="16"/>
      <c r="P4059" s="16"/>
      <c r="Q4059" s="16"/>
      <c r="R4059" s="16"/>
      <c r="S4059" s="16"/>
    </row>
    <row r="4060" spans="10:19" ht="15" x14ac:dyDescent="0.25">
      <c r="J4060" s="16"/>
      <c r="K4060" s="16"/>
      <c r="L4060" s="16"/>
      <c r="M4060" s="16"/>
      <c r="N4060" s="16"/>
      <c r="O4060" s="16"/>
      <c r="P4060" s="16"/>
      <c r="Q4060" s="16"/>
      <c r="R4060" s="16"/>
      <c r="S4060" s="16"/>
    </row>
    <row r="4061" spans="10:19" ht="15" x14ac:dyDescent="0.25">
      <c r="J4061" s="16"/>
      <c r="K4061" s="16"/>
      <c r="L4061" s="16"/>
      <c r="M4061" s="16"/>
      <c r="N4061" s="16"/>
      <c r="O4061" s="16"/>
      <c r="P4061" s="16"/>
      <c r="Q4061" s="16"/>
      <c r="R4061" s="16"/>
      <c r="S4061" s="16"/>
    </row>
    <row r="4062" spans="10:19" ht="15" x14ac:dyDescent="0.25">
      <c r="J4062" s="16"/>
      <c r="K4062" s="16"/>
      <c r="L4062" s="16"/>
      <c r="M4062" s="16"/>
      <c r="N4062" s="16"/>
      <c r="O4062" s="16"/>
      <c r="P4062" s="16"/>
      <c r="Q4062" s="16"/>
      <c r="R4062" s="16"/>
      <c r="S4062" s="16"/>
    </row>
    <row r="4063" spans="10:19" ht="15" x14ac:dyDescent="0.25">
      <c r="J4063" s="16"/>
      <c r="K4063" s="16"/>
      <c r="L4063" s="16"/>
      <c r="M4063" s="16"/>
      <c r="N4063" s="16"/>
      <c r="O4063" s="16"/>
      <c r="P4063" s="16"/>
      <c r="Q4063" s="16"/>
      <c r="R4063" s="16"/>
      <c r="S4063" s="16"/>
    </row>
    <row r="4064" spans="10:19" ht="15" x14ac:dyDescent="0.25">
      <c r="J4064" s="16"/>
      <c r="K4064" s="16"/>
      <c r="L4064" s="16"/>
      <c r="M4064" s="16"/>
      <c r="N4064" s="16"/>
      <c r="O4064" s="16"/>
      <c r="P4064" s="16"/>
      <c r="Q4064" s="16"/>
      <c r="R4064" s="16"/>
      <c r="S4064" s="16"/>
    </row>
    <row r="4065" spans="10:19" ht="15" x14ac:dyDescent="0.25">
      <c r="J4065" s="16"/>
      <c r="K4065" s="16"/>
      <c r="L4065" s="16"/>
      <c r="M4065" s="16"/>
      <c r="N4065" s="16"/>
      <c r="O4065" s="16"/>
      <c r="P4065" s="16"/>
      <c r="Q4065" s="16"/>
      <c r="R4065" s="16"/>
      <c r="S4065" s="16"/>
    </row>
    <row r="4066" spans="10:19" ht="15" x14ac:dyDescent="0.25">
      <c r="J4066" s="16"/>
      <c r="K4066" s="16"/>
      <c r="L4066" s="16"/>
      <c r="M4066" s="16"/>
      <c r="N4066" s="16"/>
      <c r="O4066" s="16"/>
      <c r="P4066" s="16"/>
      <c r="Q4066" s="16"/>
      <c r="R4066" s="16"/>
      <c r="S4066" s="16"/>
    </row>
    <row r="4067" spans="10:19" ht="15" x14ac:dyDescent="0.25">
      <c r="J4067" s="16"/>
      <c r="K4067" s="16"/>
      <c r="L4067" s="16"/>
      <c r="M4067" s="16"/>
      <c r="N4067" s="16"/>
      <c r="O4067" s="16"/>
      <c r="P4067" s="16"/>
      <c r="Q4067" s="16"/>
      <c r="R4067" s="16"/>
      <c r="S4067" s="16"/>
    </row>
    <row r="4068" spans="10:19" ht="15" x14ac:dyDescent="0.25">
      <c r="J4068" s="16"/>
      <c r="K4068" s="16"/>
      <c r="L4068" s="16"/>
      <c r="M4068" s="16"/>
      <c r="N4068" s="16"/>
      <c r="O4068" s="16"/>
      <c r="P4068" s="16"/>
      <c r="Q4068" s="16"/>
      <c r="R4068" s="16"/>
      <c r="S4068" s="16"/>
    </row>
    <row r="4069" spans="10:19" ht="15" x14ac:dyDescent="0.25">
      <c r="J4069" s="16"/>
      <c r="K4069" s="16"/>
      <c r="L4069" s="16"/>
      <c r="M4069" s="16"/>
      <c r="N4069" s="16"/>
      <c r="O4069" s="16"/>
      <c r="P4069" s="16"/>
      <c r="Q4069" s="16"/>
      <c r="R4069" s="16"/>
      <c r="S4069" s="16"/>
    </row>
    <row r="4070" spans="10:19" ht="15" x14ac:dyDescent="0.25">
      <c r="J4070" s="16"/>
      <c r="K4070" s="16"/>
      <c r="L4070" s="16"/>
      <c r="M4070" s="16"/>
      <c r="N4070" s="16"/>
      <c r="O4070" s="16"/>
      <c r="P4070" s="16"/>
      <c r="Q4070" s="16"/>
      <c r="R4070" s="16"/>
      <c r="S4070" s="16"/>
    </row>
    <row r="4071" spans="10:19" ht="15" x14ac:dyDescent="0.25">
      <c r="J4071" s="16"/>
      <c r="K4071" s="16"/>
      <c r="L4071" s="16"/>
      <c r="M4071" s="16"/>
      <c r="N4071" s="16"/>
      <c r="O4071" s="16"/>
      <c r="P4071" s="16"/>
      <c r="Q4071" s="16"/>
      <c r="R4071" s="16"/>
      <c r="S4071" s="16"/>
    </row>
    <row r="4072" spans="10:19" ht="15" x14ac:dyDescent="0.25">
      <c r="J4072" s="16"/>
      <c r="K4072" s="16"/>
      <c r="L4072" s="16"/>
      <c r="M4072" s="16"/>
      <c r="N4072" s="16"/>
      <c r="O4072" s="16"/>
      <c r="P4072" s="16"/>
      <c r="Q4072" s="16"/>
      <c r="R4072" s="16"/>
      <c r="S4072" s="16"/>
    </row>
    <row r="4073" spans="10:19" ht="15" x14ac:dyDescent="0.25">
      <c r="J4073" s="16"/>
      <c r="K4073" s="16"/>
      <c r="L4073" s="16"/>
      <c r="M4073" s="16"/>
      <c r="N4073" s="16"/>
      <c r="O4073" s="16"/>
      <c r="P4073" s="16"/>
      <c r="Q4073" s="16"/>
      <c r="R4073" s="16"/>
      <c r="S4073" s="16"/>
    </row>
    <row r="4074" spans="10:19" ht="15" x14ac:dyDescent="0.25">
      <c r="J4074" s="16"/>
      <c r="K4074" s="16"/>
      <c r="L4074" s="16"/>
      <c r="M4074" s="16"/>
      <c r="N4074" s="16"/>
      <c r="O4074" s="16"/>
      <c r="P4074" s="16"/>
      <c r="Q4074" s="16"/>
      <c r="R4074" s="16"/>
      <c r="S4074" s="16"/>
    </row>
    <row r="4075" spans="10:19" ht="15" x14ac:dyDescent="0.25">
      <c r="J4075" s="16"/>
      <c r="K4075" s="16"/>
      <c r="L4075" s="16"/>
      <c r="M4075" s="16"/>
      <c r="N4075" s="16"/>
      <c r="O4075" s="16"/>
      <c r="P4075" s="16"/>
      <c r="Q4075" s="16"/>
      <c r="R4075" s="16"/>
      <c r="S4075" s="16"/>
    </row>
    <row r="4076" spans="10:19" ht="15" x14ac:dyDescent="0.25">
      <c r="J4076" s="16"/>
      <c r="K4076" s="16"/>
      <c r="L4076" s="16"/>
      <c r="M4076" s="16"/>
      <c r="N4076" s="16"/>
      <c r="O4076" s="16"/>
      <c r="P4076" s="16"/>
      <c r="Q4076" s="16"/>
      <c r="R4076" s="16"/>
      <c r="S4076" s="16"/>
    </row>
    <row r="4077" spans="10:19" ht="15" x14ac:dyDescent="0.25">
      <c r="J4077" s="16"/>
      <c r="K4077" s="16"/>
      <c r="L4077" s="16"/>
      <c r="M4077" s="16"/>
      <c r="N4077" s="16"/>
      <c r="O4077" s="16"/>
      <c r="P4077" s="16"/>
      <c r="Q4077" s="16"/>
      <c r="R4077" s="16"/>
      <c r="S4077" s="16"/>
    </row>
    <row r="4078" spans="10:19" ht="15" x14ac:dyDescent="0.25">
      <c r="J4078" s="16"/>
      <c r="K4078" s="16"/>
      <c r="L4078" s="16"/>
      <c r="M4078" s="16"/>
      <c r="N4078" s="16"/>
      <c r="O4078" s="16"/>
      <c r="P4078" s="16"/>
      <c r="Q4078" s="16"/>
      <c r="R4078" s="16"/>
      <c r="S4078" s="16"/>
    </row>
    <row r="4079" spans="10:19" ht="15" x14ac:dyDescent="0.25">
      <c r="J4079" s="16"/>
      <c r="K4079" s="16"/>
      <c r="L4079" s="16"/>
      <c r="M4079" s="16"/>
      <c r="N4079" s="16"/>
      <c r="O4079" s="16"/>
      <c r="P4079" s="16"/>
      <c r="Q4079" s="16"/>
      <c r="R4079" s="16"/>
      <c r="S4079" s="16"/>
    </row>
    <row r="4080" spans="10:19" ht="15" x14ac:dyDescent="0.25">
      <c r="J4080" s="16"/>
      <c r="K4080" s="16"/>
      <c r="L4080" s="16"/>
      <c r="M4080" s="16"/>
      <c r="N4080" s="16"/>
      <c r="O4080" s="16"/>
      <c r="P4080" s="16"/>
      <c r="Q4080" s="16"/>
      <c r="R4080" s="16"/>
      <c r="S4080" s="16"/>
    </row>
    <row r="4081" spans="10:19" ht="15" x14ac:dyDescent="0.25">
      <c r="J4081" s="16"/>
      <c r="K4081" s="16"/>
      <c r="L4081" s="16"/>
      <c r="M4081" s="16"/>
      <c r="N4081" s="16"/>
      <c r="O4081" s="16"/>
      <c r="P4081" s="16"/>
      <c r="Q4081" s="16"/>
      <c r="R4081" s="16"/>
      <c r="S4081" s="16"/>
    </row>
    <row r="4082" spans="10:19" ht="15" x14ac:dyDescent="0.25">
      <c r="J4082" s="16"/>
      <c r="K4082" s="16"/>
      <c r="L4082" s="16"/>
      <c r="M4082" s="16"/>
      <c r="N4082" s="16"/>
      <c r="O4082" s="16"/>
      <c r="P4082" s="16"/>
      <c r="Q4082" s="16"/>
      <c r="R4082" s="16"/>
      <c r="S4082" s="16"/>
    </row>
    <row r="4083" spans="10:19" ht="15" x14ac:dyDescent="0.25">
      <c r="J4083" s="16"/>
      <c r="K4083" s="16"/>
      <c r="L4083" s="16"/>
      <c r="M4083" s="16"/>
      <c r="N4083" s="16"/>
      <c r="O4083" s="16"/>
      <c r="P4083" s="16"/>
      <c r="Q4083" s="16"/>
      <c r="R4083" s="16"/>
      <c r="S4083" s="16"/>
    </row>
    <row r="4084" spans="10:19" ht="15" x14ac:dyDescent="0.25">
      <c r="J4084" s="16"/>
      <c r="K4084" s="16"/>
      <c r="L4084" s="16"/>
      <c r="M4084" s="16"/>
      <c r="N4084" s="16"/>
      <c r="O4084" s="16"/>
      <c r="P4084" s="16"/>
      <c r="Q4084" s="16"/>
      <c r="R4084" s="16"/>
      <c r="S4084" s="16"/>
    </row>
    <row r="4085" spans="10:19" ht="15" x14ac:dyDescent="0.25">
      <c r="J4085" s="16"/>
      <c r="K4085" s="16"/>
      <c r="L4085" s="16"/>
      <c r="M4085" s="16"/>
      <c r="N4085" s="16"/>
      <c r="O4085" s="16"/>
      <c r="P4085" s="16"/>
      <c r="Q4085" s="16"/>
      <c r="R4085" s="16"/>
      <c r="S4085" s="16"/>
    </row>
    <row r="4086" spans="10:19" ht="15" x14ac:dyDescent="0.25">
      <c r="J4086" s="16"/>
      <c r="K4086" s="16"/>
      <c r="L4086" s="16"/>
      <c r="M4086" s="16"/>
      <c r="N4086" s="16"/>
      <c r="O4086" s="16"/>
      <c r="P4086" s="16"/>
      <c r="Q4086" s="16"/>
      <c r="R4086" s="16"/>
      <c r="S4086" s="16"/>
    </row>
    <row r="4087" spans="10:19" ht="15" x14ac:dyDescent="0.25">
      <c r="J4087" s="16"/>
      <c r="K4087" s="16"/>
      <c r="L4087" s="16"/>
      <c r="M4087" s="16"/>
      <c r="N4087" s="16"/>
      <c r="O4087" s="16"/>
      <c r="P4087" s="16"/>
      <c r="Q4087" s="16"/>
      <c r="R4087" s="16"/>
      <c r="S4087" s="16"/>
    </row>
    <row r="4088" spans="10:19" ht="15" x14ac:dyDescent="0.25">
      <c r="J4088" s="16"/>
      <c r="K4088" s="16"/>
      <c r="L4088" s="16"/>
      <c r="M4088" s="16"/>
      <c r="N4088" s="16"/>
      <c r="O4088" s="16"/>
      <c r="P4088" s="16"/>
      <c r="Q4088" s="16"/>
      <c r="R4088" s="16"/>
      <c r="S4088" s="16"/>
    </row>
    <row r="4089" spans="10:19" ht="15" x14ac:dyDescent="0.25">
      <c r="J4089" s="16"/>
      <c r="K4089" s="16"/>
      <c r="L4089" s="16"/>
      <c r="M4089" s="16"/>
      <c r="N4089" s="16"/>
      <c r="O4089" s="16"/>
      <c r="P4089" s="16"/>
      <c r="Q4089" s="16"/>
      <c r="R4089" s="16"/>
      <c r="S4089" s="16"/>
    </row>
    <row r="4090" spans="10:19" ht="15" x14ac:dyDescent="0.25">
      <c r="J4090" s="16"/>
      <c r="K4090" s="16"/>
      <c r="L4090" s="16"/>
      <c r="M4090" s="16"/>
      <c r="N4090" s="16"/>
      <c r="O4090" s="16"/>
      <c r="P4090" s="16"/>
      <c r="Q4090" s="16"/>
      <c r="R4090" s="16"/>
      <c r="S4090" s="16"/>
    </row>
    <row r="4091" spans="10:19" ht="15" x14ac:dyDescent="0.25">
      <c r="J4091" s="16"/>
      <c r="K4091" s="16"/>
      <c r="L4091" s="16"/>
      <c r="M4091" s="16"/>
      <c r="N4091" s="16"/>
      <c r="O4091" s="16"/>
      <c r="P4091" s="16"/>
      <c r="Q4091" s="16"/>
      <c r="R4091" s="16"/>
      <c r="S4091" s="16"/>
    </row>
    <row r="4092" spans="10:19" ht="15" x14ac:dyDescent="0.25">
      <c r="J4092" s="16"/>
      <c r="K4092" s="16"/>
      <c r="L4092" s="16"/>
      <c r="M4092" s="16"/>
      <c r="N4092" s="16"/>
      <c r="O4092" s="16"/>
      <c r="P4092" s="16"/>
      <c r="Q4092" s="16"/>
      <c r="R4092" s="16"/>
      <c r="S4092" s="16"/>
    </row>
    <row r="4093" spans="10:19" ht="15" x14ac:dyDescent="0.25">
      <c r="J4093" s="16"/>
      <c r="K4093" s="16"/>
      <c r="L4093" s="16"/>
      <c r="M4093" s="16"/>
      <c r="N4093" s="16"/>
      <c r="O4093" s="16"/>
      <c r="P4093" s="16"/>
      <c r="Q4093" s="16"/>
      <c r="R4093" s="16"/>
      <c r="S4093" s="16"/>
    </row>
    <row r="4094" spans="10:19" ht="15" x14ac:dyDescent="0.25">
      <c r="J4094" s="16"/>
      <c r="K4094" s="16"/>
      <c r="L4094" s="16"/>
      <c r="M4094" s="16"/>
      <c r="N4094" s="16"/>
      <c r="O4094" s="16"/>
      <c r="P4094" s="16"/>
      <c r="Q4094" s="16"/>
      <c r="R4094" s="16"/>
      <c r="S4094" s="16"/>
    </row>
    <row r="4095" spans="10:19" ht="15" x14ac:dyDescent="0.25">
      <c r="J4095" s="16"/>
      <c r="K4095" s="16"/>
      <c r="L4095" s="16"/>
      <c r="M4095" s="16"/>
      <c r="N4095" s="16"/>
      <c r="O4095" s="16"/>
      <c r="P4095" s="16"/>
      <c r="Q4095" s="16"/>
      <c r="R4095" s="16"/>
      <c r="S4095" s="16"/>
    </row>
    <row r="4096" spans="10:19" ht="15" x14ac:dyDescent="0.25">
      <c r="J4096" s="16"/>
      <c r="K4096" s="16"/>
      <c r="L4096" s="16"/>
      <c r="M4096" s="16"/>
      <c r="N4096" s="16"/>
      <c r="O4096" s="16"/>
      <c r="P4096" s="16"/>
      <c r="Q4096" s="16"/>
      <c r="R4096" s="16"/>
      <c r="S4096" s="16"/>
    </row>
    <row r="4097" spans="10:19" ht="15" x14ac:dyDescent="0.25">
      <c r="J4097" s="16"/>
      <c r="K4097" s="16"/>
      <c r="L4097" s="16"/>
      <c r="M4097" s="16"/>
      <c r="N4097" s="16"/>
      <c r="O4097" s="16"/>
      <c r="P4097" s="16"/>
      <c r="Q4097" s="16"/>
      <c r="R4097" s="16"/>
      <c r="S4097" s="16"/>
    </row>
    <row r="4098" spans="10:19" ht="15" x14ac:dyDescent="0.25">
      <c r="J4098" s="16"/>
      <c r="K4098" s="16"/>
      <c r="L4098" s="16"/>
      <c r="M4098" s="16"/>
      <c r="N4098" s="16"/>
      <c r="O4098" s="16"/>
      <c r="P4098" s="16"/>
      <c r="Q4098" s="16"/>
      <c r="R4098" s="16"/>
      <c r="S4098" s="16"/>
    </row>
    <row r="4099" spans="10:19" ht="15" x14ac:dyDescent="0.25">
      <c r="J4099" s="16"/>
      <c r="K4099" s="16"/>
      <c r="L4099" s="16"/>
      <c r="M4099" s="16"/>
      <c r="N4099" s="16"/>
      <c r="O4099" s="16"/>
      <c r="P4099" s="16"/>
      <c r="Q4099" s="16"/>
      <c r="R4099" s="16"/>
      <c r="S4099" s="16"/>
    </row>
    <row r="4100" spans="10:19" ht="15" x14ac:dyDescent="0.25">
      <c r="J4100" s="16"/>
      <c r="K4100" s="16"/>
      <c r="L4100" s="16"/>
      <c r="M4100" s="16"/>
      <c r="N4100" s="16"/>
      <c r="O4100" s="16"/>
      <c r="P4100" s="16"/>
      <c r="Q4100" s="16"/>
      <c r="R4100" s="16"/>
      <c r="S4100" s="16"/>
    </row>
    <row r="4101" spans="10:19" ht="15" x14ac:dyDescent="0.25">
      <c r="J4101" s="16"/>
      <c r="K4101" s="16"/>
      <c r="L4101" s="16"/>
      <c r="M4101" s="16"/>
      <c r="N4101" s="16"/>
      <c r="O4101" s="16"/>
      <c r="P4101" s="16"/>
      <c r="Q4101" s="16"/>
      <c r="R4101" s="16"/>
      <c r="S4101" s="16"/>
    </row>
    <row r="4102" spans="10:19" ht="15" x14ac:dyDescent="0.25">
      <c r="J4102" s="16"/>
      <c r="K4102" s="16"/>
      <c r="L4102" s="16"/>
      <c r="M4102" s="16"/>
      <c r="N4102" s="16"/>
      <c r="O4102" s="16"/>
      <c r="P4102" s="16"/>
      <c r="Q4102" s="16"/>
      <c r="R4102" s="16"/>
      <c r="S4102" s="16"/>
    </row>
    <row r="4103" spans="10:19" ht="15" x14ac:dyDescent="0.25">
      <c r="J4103" s="16"/>
      <c r="K4103" s="16"/>
      <c r="L4103" s="16"/>
      <c r="M4103" s="16"/>
      <c r="N4103" s="16"/>
      <c r="O4103" s="16"/>
      <c r="P4103" s="16"/>
      <c r="Q4103" s="16"/>
      <c r="R4103" s="16"/>
      <c r="S4103" s="16"/>
    </row>
    <row r="4104" spans="10:19" ht="15" x14ac:dyDescent="0.25">
      <c r="J4104" s="16"/>
      <c r="K4104" s="16"/>
      <c r="L4104" s="16"/>
      <c r="M4104" s="16"/>
      <c r="N4104" s="16"/>
      <c r="O4104" s="16"/>
      <c r="P4104" s="16"/>
      <c r="Q4104" s="16"/>
      <c r="R4104" s="16"/>
      <c r="S4104" s="16"/>
    </row>
    <row r="4105" spans="10:19" ht="15" x14ac:dyDescent="0.25">
      <c r="J4105" s="16"/>
      <c r="K4105" s="16"/>
      <c r="L4105" s="16"/>
      <c r="M4105" s="16"/>
      <c r="N4105" s="16"/>
      <c r="O4105" s="16"/>
      <c r="P4105" s="16"/>
      <c r="Q4105" s="16"/>
      <c r="R4105" s="16"/>
      <c r="S4105" s="16"/>
    </row>
    <row r="4106" spans="10:19" ht="15" x14ac:dyDescent="0.25">
      <c r="J4106" s="16"/>
      <c r="K4106" s="16"/>
      <c r="L4106" s="16"/>
      <c r="M4106" s="16"/>
      <c r="N4106" s="16"/>
      <c r="O4106" s="16"/>
      <c r="P4106" s="16"/>
      <c r="Q4106" s="16"/>
      <c r="R4106" s="16"/>
      <c r="S4106" s="16"/>
    </row>
    <row r="4107" spans="10:19" ht="15" x14ac:dyDescent="0.25">
      <c r="J4107" s="16"/>
      <c r="K4107" s="16"/>
      <c r="L4107" s="16"/>
      <c r="M4107" s="16"/>
      <c r="N4107" s="16"/>
      <c r="O4107" s="16"/>
      <c r="P4107" s="16"/>
      <c r="Q4107" s="16"/>
      <c r="R4107" s="16"/>
      <c r="S4107" s="16"/>
    </row>
    <row r="4108" spans="10:19" ht="15" x14ac:dyDescent="0.25">
      <c r="J4108" s="16"/>
      <c r="K4108" s="16"/>
      <c r="L4108" s="16"/>
      <c r="M4108" s="16"/>
      <c r="N4108" s="16"/>
      <c r="O4108" s="16"/>
      <c r="P4108" s="16"/>
      <c r="Q4108" s="16"/>
      <c r="R4108" s="16"/>
      <c r="S4108" s="16"/>
    </row>
    <row r="4109" spans="10:19" ht="15" x14ac:dyDescent="0.25">
      <c r="J4109" s="16"/>
      <c r="K4109" s="16"/>
      <c r="L4109" s="16"/>
      <c r="M4109" s="16"/>
      <c r="N4109" s="16"/>
      <c r="O4109" s="16"/>
      <c r="P4109" s="16"/>
      <c r="Q4109" s="16"/>
      <c r="R4109" s="16"/>
      <c r="S4109" s="16"/>
    </row>
    <row r="4110" spans="10:19" ht="15" x14ac:dyDescent="0.25">
      <c r="J4110" s="16"/>
      <c r="K4110" s="16"/>
      <c r="L4110" s="16"/>
      <c r="M4110" s="16"/>
      <c r="N4110" s="16"/>
      <c r="O4110" s="16"/>
      <c r="P4110" s="16"/>
      <c r="Q4110" s="16"/>
      <c r="R4110" s="16"/>
      <c r="S4110" s="16"/>
    </row>
    <row r="4111" spans="10:19" ht="15" x14ac:dyDescent="0.25">
      <c r="J4111" s="16"/>
      <c r="K4111" s="16"/>
      <c r="L4111" s="16"/>
      <c r="M4111" s="16"/>
      <c r="N4111" s="16"/>
      <c r="O4111" s="16"/>
      <c r="P4111" s="16"/>
      <c r="Q4111" s="16"/>
      <c r="R4111" s="16"/>
      <c r="S4111" s="16"/>
    </row>
    <row r="4112" spans="10:19" ht="15" x14ac:dyDescent="0.25">
      <c r="J4112" s="16"/>
      <c r="K4112" s="16"/>
      <c r="L4112" s="16"/>
      <c r="M4112" s="16"/>
      <c r="N4112" s="16"/>
      <c r="O4112" s="16"/>
      <c r="P4112" s="16"/>
      <c r="Q4112" s="16"/>
      <c r="R4112" s="16"/>
      <c r="S4112" s="16"/>
    </row>
    <row r="4113" spans="10:19" ht="15" x14ac:dyDescent="0.25">
      <c r="J4113" s="16"/>
      <c r="K4113" s="16"/>
      <c r="L4113" s="16"/>
      <c r="M4113" s="16"/>
      <c r="N4113" s="16"/>
      <c r="O4113" s="16"/>
      <c r="P4113" s="16"/>
      <c r="Q4113" s="16"/>
      <c r="R4113" s="16"/>
      <c r="S4113" s="16"/>
    </row>
    <row r="4114" spans="10:19" ht="15" x14ac:dyDescent="0.25">
      <c r="J4114" s="16"/>
      <c r="K4114" s="16"/>
      <c r="L4114" s="16"/>
      <c r="M4114" s="16"/>
      <c r="N4114" s="16"/>
      <c r="O4114" s="16"/>
      <c r="P4114" s="16"/>
      <c r="Q4114" s="16"/>
      <c r="R4114" s="16"/>
      <c r="S4114" s="16"/>
    </row>
    <row r="4115" spans="10:19" ht="15" x14ac:dyDescent="0.25">
      <c r="J4115" s="16"/>
      <c r="K4115" s="16"/>
      <c r="L4115" s="16"/>
      <c r="M4115" s="16"/>
      <c r="N4115" s="16"/>
      <c r="O4115" s="16"/>
      <c r="P4115" s="16"/>
      <c r="Q4115" s="16"/>
      <c r="R4115" s="16"/>
      <c r="S4115" s="16"/>
    </row>
    <row r="4116" spans="10:19" ht="15" x14ac:dyDescent="0.25">
      <c r="J4116" s="16"/>
      <c r="K4116" s="16"/>
      <c r="L4116" s="16"/>
      <c r="M4116" s="16"/>
      <c r="N4116" s="16"/>
      <c r="O4116" s="16"/>
      <c r="P4116" s="16"/>
      <c r="Q4116" s="16"/>
      <c r="R4116" s="16"/>
      <c r="S4116" s="16"/>
    </row>
    <row r="4117" spans="10:19" ht="15" x14ac:dyDescent="0.25">
      <c r="J4117" s="16"/>
      <c r="K4117" s="16"/>
      <c r="L4117" s="16"/>
      <c r="M4117" s="16"/>
      <c r="N4117" s="16"/>
      <c r="O4117" s="16"/>
      <c r="P4117" s="16"/>
      <c r="Q4117" s="16"/>
      <c r="R4117" s="16"/>
      <c r="S4117" s="16"/>
    </row>
    <row r="4118" spans="10:19" ht="15" x14ac:dyDescent="0.25">
      <c r="J4118" s="16"/>
      <c r="K4118" s="16"/>
      <c r="L4118" s="16"/>
      <c r="M4118" s="16"/>
      <c r="N4118" s="16"/>
      <c r="O4118" s="16"/>
      <c r="P4118" s="16"/>
      <c r="Q4118" s="16"/>
      <c r="R4118" s="16"/>
      <c r="S4118" s="16"/>
    </row>
    <row r="4119" spans="10:19" ht="15" x14ac:dyDescent="0.25">
      <c r="J4119" s="16"/>
      <c r="K4119" s="16"/>
      <c r="L4119" s="16"/>
      <c r="M4119" s="16"/>
      <c r="N4119" s="16"/>
      <c r="O4119" s="16"/>
      <c r="P4119" s="16"/>
      <c r="Q4119" s="16"/>
      <c r="R4119" s="16"/>
      <c r="S4119" s="16"/>
    </row>
    <row r="4120" spans="10:19" ht="15" x14ac:dyDescent="0.25">
      <c r="J4120" s="16"/>
      <c r="K4120" s="16"/>
      <c r="L4120" s="16"/>
      <c r="M4120" s="16"/>
      <c r="N4120" s="16"/>
      <c r="O4120" s="16"/>
      <c r="P4120" s="16"/>
      <c r="Q4120" s="16"/>
      <c r="R4120" s="16"/>
      <c r="S4120" s="16"/>
    </row>
    <row r="4121" spans="10:19" ht="15" x14ac:dyDescent="0.25">
      <c r="J4121" s="16"/>
      <c r="K4121" s="16"/>
      <c r="L4121" s="16"/>
      <c r="M4121" s="16"/>
      <c r="N4121" s="16"/>
      <c r="O4121" s="16"/>
      <c r="P4121" s="16"/>
      <c r="Q4121" s="16"/>
      <c r="R4121" s="16"/>
      <c r="S4121" s="16"/>
    </row>
    <row r="4122" spans="10:19" ht="15" x14ac:dyDescent="0.25">
      <c r="J4122" s="16"/>
      <c r="K4122" s="16"/>
      <c r="L4122" s="16"/>
      <c r="M4122" s="16"/>
      <c r="N4122" s="16"/>
      <c r="O4122" s="16"/>
      <c r="P4122" s="16"/>
      <c r="Q4122" s="16"/>
      <c r="R4122" s="16"/>
      <c r="S4122" s="16"/>
    </row>
    <row r="4123" spans="10:19" ht="15" x14ac:dyDescent="0.25">
      <c r="J4123" s="16"/>
      <c r="K4123" s="16"/>
      <c r="L4123" s="16"/>
      <c r="M4123" s="16"/>
      <c r="N4123" s="16"/>
      <c r="O4123" s="16"/>
      <c r="P4123" s="16"/>
      <c r="Q4123" s="16"/>
      <c r="R4123" s="16"/>
      <c r="S4123" s="16"/>
    </row>
    <row r="4124" spans="10:19" ht="15" x14ac:dyDescent="0.25">
      <c r="J4124" s="16"/>
      <c r="K4124" s="16"/>
      <c r="L4124" s="16"/>
      <c r="M4124" s="16"/>
      <c r="N4124" s="16"/>
      <c r="O4124" s="16"/>
      <c r="P4124" s="16"/>
      <c r="Q4124" s="16"/>
      <c r="R4124" s="16"/>
      <c r="S4124" s="16"/>
    </row>
    <row r="4125" spans="10:19" ht="15" x14ac:dyDescent="0.25">
      <c r="J4125" s="16"/>
      <c r="K4125" s="16"/>
      <c r="L4125" s="16"/>
      <c r="M4125" s="16"/>
      <c r="N4125" s="16"/>
      <c r="O4125" s="16"/>
      <c r="P4125" s="16"/>
      <c r="Q4125" s="16"/>
      <c r="R4125" s="16"/>
      <c r="S4125" s="16"/>
    </row>
    <row r="4126" spans="10:19" ht="15" x14ac:dyDescent="0.25">
      <c r="J4126" s="16"/>
      <c r="K4126" s="16"/>
      <c r="L4126" s="16"/>
      <c r="M4126" s="16"/>
      <c r="N4126" s="16"/>
      <c r="O4126" s="16"/>
      <c r="P4126" s="16"/>
      <c r="Q4126" s="16"/>
      <c r="R4126" s="16"/>
      <c r="S4126" s="16"/>
    </row>
    <row r="4127" spans="10:19" ht="15" x14ac:dyDescent="0.25">
      <c r="J4127" s="16"/>
      <c r="K4127" s="16"/>
      <c r="L4127" s="16"/>
      <c r="M4127" s="16"/>
      <c r="N4127" s="16"/>
      <c r="O4127" s="16"/>
      <c r="P4127" s="16"/>
      <c r="Q4127" s="16"/>
      <c r="R4127" s="16"/>
      <c r="S4127" s="16"/>
    </row>
    <row r="4128" spans="10:19" ht="15" x14ac:dyDescent="0.25">
      <c r="J4128" s="16"/>
      <c r="K4128" s="16"/>
      <c r="L4128" s="16"/>
      <c r="M4128" s="16"/>
      <c r="N4128" s="16"/>
      <c r="O4128" s="16"/>
      <c r="P4128" s="16"/>
      <c r="Q4128" s="16"/>
      <c r="R4128" s="16"/>
      <c r="S4128" s="16"/>
    </row>
    <row r="4129" spans="10:19" ht="15" x14ac:dyDescent="0.25">
      <c r="J4129" s="16"/>
      <c r="K4129" s="16"/>
      <c r="L4129" s="16"/>
      <c r="M4129" s="16"/>
      <c r="N4129" s="16"/>
      <c r="O4129" s="16"/>
      <c r="P4129" s="16"/>
      <c r="Q4129" s="16"/>
      <c r="R4129" s="16"/>
      <c r="S4129" s="16"/>
    </row>
    <row r="4130" spans="10:19" ht="15" x14ac:dyDescent="0.25">
      <c r="J4130" s="16"/>
      <c r="K4130" s="16"/>
      <c r="L4130" s="16"/>
      <c r="M4130" s="16"/>
      <c r="N4130" s="16"/>
      <c r="O4130" s="16"/>
      <c r="P4130" s="16"/>
      <c r="Q4130" s="16"/>
      <c r="R4130" s="16"/>
      <c r="S4130" s="16"/>
    </row>
    <row r="4131" spans="10:19" ht="15" x14ac:dyDescent="0.25">
      <c r="J4131" s="16"/>
      <c r="K4131" s="16"/>
      <c r="L4131" s="16"/>
      <c r="M4131" s="16"/>
      <c r="N4131" s="16"/>
      <c r="O4131" s="16"/>
      <c r="P4131" s="16"/>
      <c r="Q4131" s="16"/>
      <c r="R4131" s="16"/>
      <c r="S4131" s="16"/>
    </row>
    <row r="4132" spans="10:19" ht="15" x14ac:dyDescent="0.25">
      <c r="J4132" s="16"/>
      <c r="K4132" s="16"/>
      <c r="L4132" s="16"/>
      <c r="M4132" s="16"/>
      <c r="N4132" s="16"/>
      <c r="O4132" s="16"/>
      <c r="P4132" s="16"/>
      <c r="Q4132" s="16"/>
      <c r="R4132" s="16"/>
      <c r="S4132" s="16"/>
    </row>
    <row r="4133" spans="10:19" ht="15" x14ac:dyDescent="0.25">
      <c r="J4133" s="16"/>
      <c r="K4133" s="16"/>
      <c r="L4133" s="16"/>
      <c r="M4133" s="16"/>
      <c r="N4133" s="16"/>
      <c r="O4133" s="16"/>
      <c r="P4133" s="16"/>
      <c r="Q4133" s="16"/>
      <c r="R4133" s="16"/>
      <c r="S4133" s="16"/>
    </row>
    <row r="4134" spans="10:19" ht="15" x14ac:dyDescent="0.25">
      <c r="J4134" s="16"/>
      <c r="K4134" s="16"/>
      <c r="L4134" s="16"/>
      <c r="M4134" s="16"/>
      <c r="N4134" s="16"/>
      <c r="O4134" s="16"/>
      <c r="P4134" s="16"/>
      <c r="Q4134" s="16"/>
      <c r="R4134" s="16"/>
      <c r="S4134" s="16"/>
    </row>
    <row r="4135" spans="10:19" ht="15" x14ac:dyDescent="0.25">
      <c r="J4135" s="16"/>
      <c r="K4135" s="16"/>
      <c r="L4135" s="16"/>
      <c r="M4135" s="16"/>
      <c r="N4135" s="16"/>
      <c r="O4135" s="16"/>
      <c r="P4135" s="16"/>
      <c r="Q4135" s="16"/>
      <c r="R4135" s="16"/>
      <c r="S4135" s="16"/>
    </row>
    <row r="4136" spans="10:19" ht="15" x14ac:dyDescent="0.25">
      <c r="J4136" s="16"/>
      <c r="K4136" s="16"/>
      <c r="L4136" s="16"/>
      <c r="M4136" s="16"/>
      <c r="N4136" s="16"/>
      <c r="O4136" s="16"/>
      <c r="P4136" s="16"/>
      <c r="Q4136" s="16"/>
      <c r="R4136" s="16"/>
      <c r="S4136" s="16"/>
    </row>
    <row r="4137" spans="10:19" ht="15" x14ac:dyDescent="0.25">
      <c r="J4137" s="16"/>
      <c r="K4137" s="16"/>
      <c r="L4137" s="16"/>
      <c r="M4137" s="16"/>
      <c r="N4137" s="16"/>
      <c r="O4137" s="16"/>
      <c r="P4137" s="16"/>
      <c r="Q4137" s="16"/>
      <c r="R4137" s="16"/>
      <c r="S4137" s="16"/>
    </row>
    <row r="4138" spans="10:19" ht="15" x14ac:dyDescent="0.25">
      <c r="J4138" s="16"/>
      <c r="K4138" s="16"/>
      <c r="L4138" s="16"/>
      <c r="M4138" s="16"/>
      <c r="N4138" s="16"/>
      <c r="O4138" s="16"/>
      <c r="P4138" s="16"/>
      <c r="Q4138" s="16"/>
      <c r="R4138" s="16"/>
      <c r="S4138" s="16"/>
    </row>
    <row r="4139" spans="10:19" ht="15" x14ac:dyDescent="0.25">
      <c r="J4139" s="16"/>
      <c r="K4139" s="16"/>
      <c r="L4139" s="16"/>
      <c r="M4139" s="16"/>
      <c r="N4139" s="16"/>
      <c r="O4139" s="16"/>
      <c r="P4139" s="16"/>
      <c r="Q4139" s="16"/>
      <c r="R4139" s="16"/>
      <c r="S4139" s="16"/>
    </row>
    <row r="4140" spans="10:19" ht="15" x14ac:dyDescent="0.25">
      <c r="J4140" s="16"/>
      <c r="K4140" s="16"/>
      <c r="L4140" s="16"/>
      <c r="M4140" s="16"/>
      <c r="N4140" s="16"/>
      <c r="O4140" s="16"/>
      <c r="P4140" s="16"/>
      <c r="Q4140" s="16"/>
      <c r="R4140" s="16"/>
      <c r="S4140" s="16"/>
    </row>
    <row r="4141" spans="10:19" ht="15" x14ac:dyDescent="0.25">
      <c r="J4141" s="16"/>
      <c r="K4141" s="16"/>
      <c r="L4141" s="16"/>
      <c r="M4141" s="16"/>
      <c r="N4141" s="16"/>
      <c r="O4141" s="16"/>
      <c r="P4141" s="16"/>
      <c r="Q4141" s="16"/>
      <c r="R4141" s="16"/>
      <c r="S4141" s="16"/>
    </row>
    <row r="4142" spans="10:19" ht="15" x14ac:dyDescent="0.25">
      <c r="J4142" s="16"/>
      <c r="K4142" s="16"/>
      <c r="L4142" s="16"/>
      <c r="M4142" s="16"/>
      <c r="N4142" s="16"/>
      <c r="O4142" s="16"/>
      <c r="P4142" s="16"/>
      <c r="Q4142" s="16"/>
      <c r="R4142" s="16"/>
      <c r="S4142" s="16"/>
    </row>
    <row r="4143" spans="10:19" ht="15" x14ac:dyDescent="0.25">
      <c r="J4143" s="16"/>
      <c r="K4143" s="16"/>
      <c r="L4143" s="16"/>
      <c r="M4143" s="16"/>
      <c r="N4143" s="16"/>
      <c r="O4143" s="16"/>
      <c r="P4143" s="16"/>
      <c r="Q4143" s="16"/>
      <c r="R4143" s="16"/>
      <c r="S4143" s="16"/>
    </row>
    <row r="4144" spans="10:19" ht="15" x14ac:dyDescent="0.25">
      <c r="J4144" s="16"/>
      <c r="K4144" s="16"/>
      <c r="L4144" s="16"/>
      <c r="M4144" s="16"/>
      <c r="N4144" s="16"/>
      <c r="O4144" s="16"/>
      <c r="P4144" s="16"/>
      <c r="Q4144" s="16"/>
      <c r="R4144" s="16"/>
      <c r="S4144" s="16"/>
    </row>
    <row r="4145" spans="10:19" ht="15" x14ac:dyDescent="0.25">
      <c r="J4145" s="16"/>
      <c r="K4145" s="16"/>
      <c r="L4145" s="16"/>
      <c r="M4145" s="16"/>
      <c r="N4145" s="16"/>
      <c r="O4145" s="16"/>
      <c r="P4145" s="16"/>
      <c r="Q4145" s="16"/>
      <c r="R4145" s="16"/>
      <c r="S4145" s="16"/>
    </row>
    <row r="4146" spans="10:19" ht="15" x14ac:dyDescent="0.25">
      <c r="J4146" s="16"/>
      <c r="K4146" s="16"/>
      <c r="L4146" s="16"/>
      <c r="M4146" s="16"/>
      <c r="N4146" s="16"/>
      <c r="O4146" s="16"/>
      <c r="P4146" s="16"/>
      <c r="Q4146" s="16"/>
      <c r="R4146" s="16"/>
      <c r="S4146" s="16"/>
    </row>
    <row r="4147" spans="10:19" ht="15" x14ac:dyDescent="0.25">
      <c r="J4147" s="16"/>
      <c r="K4147" s="16"/>
      <c r="L4147" s="16"/>
      <c r="M4147" s="16"/>
      <c r="N4147" s="16"/>
      <c r="O4147" s="16"/>
      <c r="P4147" s="16"/>
      <c r="Q4147" s="16"/>
      <c r="R4147" s="16"/>
      <c r="S4147" s="16"/>
    </row>
    <row r="4148" spans="10:19" ht="15" x14ac:dyDescent="0.25">
      <c r="J4148" s="16"/>
      <c r="K4148" s="16"/>
      <c r="L4148" s="16"/>
      <c r="M4148" s="16"/>
      <c r="N4148" s="16"/>
      <c r="O4148" s="16"/>
      <c r="P4148" s="16"/>
      <c r="Q4148" s="16"/>
      <c r="R4148" s="16"/>
      <c r="S4148" s="16"/>
    </row>
    <row r="4149" spans="10:19" ht="15" x14ac:dyDescent="0.25">
      <c r="J4149" s="16"/>
      <c r="K4149" s="16"/>
      <c r="L4149" s="16"/>
      <c r="M4149" s="16"/>
      <c r="N4149" s="16"/>
      <c r="O4149" s="16"/>
      <c r="P4149" s="16"/>
      <c r="Q4149" s="16"/>
      <c r="R4149" s="16"/>
      <c r="S4149" s="16"/>
    </row>
    <row r="4150" spans="10:19" ht="15" x14ac:dyDescent="0.25">
      <c r="J4150" s="16"/>
      <c r="K4150" s="16"/>
      <c r="L4150" s="16"/>
      <c r="M4150" s="16"/>
      <c r="N4150" s="16"/>
      <c r="O4150" s="16"/>
      <c r="P4150" s="16"/>
      <c r="Q4150" s="16"/>
      <c r="R4150" s="16"/>
      <c r="S4150" s="16"/>
    </row>
    <row r="4151" spans="10:19" ht="15" x14ac:dyDescent="0.25">
      <c r="J4151" s="16"/>
      <c r="K4151" s="16"/>
      <c r="L4151" s="16"/>
      <c r="M4151" s="16"/>
      <c r="N4151" s="16"/>
      <c r="O4151" s="16"/>
      <c r="P4151" s="16"/>
      <c r="Q4151" s="16"/>
      <c r="R4151" s="16"/>
      <c r="S4151" s="16"/>
    </row>
    <row r="4152" spans="10:19" ht="15" x14ac:dyDescent="0.25">
      <c r="J4152" s="16"/>
      <c r="K4152" s="16"/>
      <c r="L4152" s="16"/>
      <c r="M4152" s="16"/>
      <c r="N4152" s="16"/>
      <c r="O4152" s="16"/>
      <c r="P4152" s="16"/>
      <c r="Q4152" s="16"/>
      <c r="R4152" s="16"/>
      <c r="S4152" s="16"/>
    </row>
    <row r="4153" spans="10:19" ht="15" x14ac:dyDescent="0.25">
      <c r="J4153" s="16"/>
      <c r="K4153" s="16"/>
      <c r="L4153" s="16"/>
      <c r="M4153" s="16"/>
      <c r="N4153" s="16"/>
      <c r="O4153" s="16"/>
      <c r="P4153" s="16"/>
      <c r="Q4153" s="16"/>
      <c r="R4153" s="16"/>
      <c r="S4153" s="16"/>
    </row>
    <row r="4154" spans="10:19" ht="15" x14ac:dyDescent="0.25">
      <c r="J4154" s="16"/>
      <c r="K4154" s="16"/>
      <c r="L4154" s="16"/>
      <c r="M4154" s="16"/>
      <c r="N4154" s="16"/>
      <c r="O4154" s="16"/>
      <c r="P4154" s="16"/>
      <c r="Q4154" s="16"/>
      <c r="R4154" s="16"/>
      <c r="S4154" s="16"/>
    </row>
    <row r="4155" spans="10:19" ht="15" x14ac:dyDescent="0.25">
      <c r="J4155" s="16"/>
      <c r="K4155" s="16"/>
      <c r="L4155" s="16"/>
      <c r="M4155" s="16"/>
      <c r="N4155" s="16"/>
      <c r="O4155" s="16"/>
      <c r="P4155" s="16"/>
      <c r="Q4155" s="16"/>
      <c r="R4155" s="16"/>
      <c r="S4155" s="16"/>
    </row>
    <row r="4156" spans="10:19" ht="15" x14ac:dyDescent="0.25">
      <c r="J4156" s="16"/>
      <c r="K4156" s="16"/>
      <c r="L4156" s="16"/>
      <c r="M4156" s="16"/>
      <c r="N4156" s="16"/>
      <c r="O4156" s="16"/>
      <c r="P4156" s="16"/>
      <c r="Q4156" s="16"/>
      <c r="R4156" s="16"/>
      <c r="S4156" s="16"/>
    </row>
    <row r="4157" spans="10:19" ht="15" x14ac:dyDescent="0.25">
      <c r="J4157" s="16"/>
      <c r="K4157" s="16"/>
      <c r="L4157" s="16"/>
      <c r="M4157" s="16"/>
      <c r="N4157" s="16"/>
      <c r="O4157" s="16"/>
      <c r="P4157" s="16"/>
      <c r="Q4157" s="16"/>
      <c r="R4157" s="16"/>
      <c r="S4157" s="16"/>
    </row>
    <row r="4158" spans="10:19" ht="15" x14ac:dyDescent="0.25">
      <c r="J4158" s="16"/>
      <c r="K4158" s="16"/>
      <c r="L4158" s="16"/>
      <c r="M4158" s="16"/>
      <c r="N4158" s="16"/>
      <c r="O4158" s="16"/>
      <c r="P4158" s="16"/>
      <c r="Q4158" s="16"/>
      <c r="R4158" s="16"/>
      <c r="S4158" s="16"/>
    </row>
    <row r="4159" spans="10:19" ht="15" x14ac:dyDescent="0.25">
      <c r="J4159" s="16"/>
      <c r="K4159" s="16"/>
      <c r="L4159" s="16"/>
      <c r="M4159" s="16"/>
      <c r="N4159" s="16"/>
      <c r="O4159" s="16"/>
      <c r="P4159" s="16"/>
      <c r="Q4159" s="16"/>
      <c r="R4159" s="16"/>
      <c r="S4159" s="16"/>
    </row>
    <row r="4160" spans="10:19" ht="15" x14ac:dyDescent="0.25">
      <c r="J4160" s="16"/>
      <c r="K4160" s="16"/>
      <c r="L4160" s="16"/>
      <c r="M4160" s="16"/>
      <c r="N4160" s="16"/>
      <c r="O4160" s="16"/>
      <c r="P4160" s="16"/>
      <c r="Q4160" s="16"/>
      <c r="R4160" s="16"/>
      <c r="S4160" s="16"/>
    </row>
    <row r="4161" spans="10:19" ht="15" x14ac:dyDescent="0.25">
      <c r="J4161" s="16"/>
      <c r="K4161" s="16"/>
      <c r="L4161" s="16"/>
      <c r="M4161" s="16"/>
      <c r="N4161" s="16"/>
      <c r="O4161" s="16"/>
      <c r="P4161" s="16"/>
      <c r="Q4161" s="16"/>
      <c r="R4161" s="16"/>
      <c r="S4161" s="16"/>
    </row>
    <row r="4162" spans="10:19" ht="15" x14ac:dyDescent="0.25">
      <c r="J4162" s="16"/>
      <c r="K4162" s="16"/>
      <c r="L4162" s="16"/>
      <c r="M4162" s="16"/>
      <c r="N4162" s="16"/>
      <c r="O4162" s="16"/>
      <c r="P4162" s="16"/>
      <c r="Q4162" s="16"/>
      <c r="R4162" s="16"/>
      <c r="S4162" s="16"/>
    </row>
    <row r="4163" spans="10:19" ht="15" x14ac:dyDescent="0.25">
      <c r="J4163" s="16"/>
      <c r="K4163" s="16"/>
      <c r="L4163" s="16"/>
      <c r="M4163" s="16"/>
      <c r="N4163" s="16"/>
      <c r="O4163" s="16"/>
      <c r="P4163" s="16"/>
      <c r="Q4163" s="16"/>
      <c r="R4163" s="16"/>
      <c r="S4163" s="16"/>
    </row>
    <row r="4164" spans="10:19" ht="15" x14ac:dyDescent="0.25">
      <c r="J4164" s="16"/>
      <c r="K4164" s="16"/>
      <c r="L4164" s="16"/>
      <c r="M4164" s="16"/>
      <c r="N4164" s="16"/>
      <c r="O4164" s="16"/>
      <c r="P4164" s="16"/>
      <c r="Q4164" s="16"/>
      <c r="R4164" s="16"/>
      <c r="S4164" s="16"/>
    </row>
    <row r="4165" spans="10:19" ht="15" x14ac:dyDescent="0.25">
      <c r="J4165" s="16"/>
      <c r="K4165" s="16"/>
      <c r="L4165" s="16"/>
      <c r="M4165" s="16"/>
      <c r="N4165" s="16"/>
      <c r="O4165" s="16"/>
      <c r="P4165" s="16"/>
      <c r="Q4165" s="16"/>
      <c r="R4165" s="16"/>
      <c r="S4165" s="16"/>
    </row>
    <row r="4166" spans="10:19" ht="15" x14ac:dyDescent="0.25">
      <c r="J4166" s="16"/>
      <c r="K4166" s="16"/>
      <c r="L4166" s="16"/>
      <c r="M4166" s="16"/>
      <c r="N4166" s="16"/>
      <c r="O4166" s="16"/>
      <c r="P4166" s="16"/>
      <c r="Q4166" s="16"/>
      <c r="R4166" s="16"/>
      <c r="S4166" s="16"/>
    </row>
    <row r="4167" spans="10:19" ht="15" x14ac:dyDescent="0.25">
      <c r="J4167" s="16"/>
      <c r="K4167" s="16"/>
      <c r="L4167" s="16"/>
      <c r="M4167" s="16"/>
      <c r="N4167" s="16"/>
      <c r="O4167" s="16"/>
      <c r="P4167" s="16"/>
      <c r="Q4167" s="16"/>
      <c r="R4167" s="16"/>
      <c r="S4167" s="16"/>
    </row>
    <row r="4168" spans="10:19" ht="15" x14ac:dyDescent="0.25">
      <c r="J4168" s="16"/>
      <c r="K4168" s="16"/>
      <c r="L4168" s="16"/>
      <c r="M4168" s="16"/>
      <c r="N4168" s="16"/>
      <c r="O4168" s="16"/>
      <c r="P4168" s="16"/>
      <c r="Q4168" s="16"/>
      <c r="R4168" s="16"/>
      <c r="S4168" s="16"/>
    </row>
    <row r="4169" spans="10:19" ht="15" x14ac:dyDescent="0.25">
      <c r="J4169" s="16"/>
      <c r="K4169" s="16"/>
      <c r="L4169" s="16"/>
      <c r="M4169" s="16"/>
      <c r="N4169" s="16"/>
      <c r="O4169" s="16"/>
      <c r="P4169" s="16"/>
      <c r="Q4169" s="16"/>
      <c r="R4169" s="16"/>
      <c r="S4169" s="16"/>
    </row>
    <row r="4170" spans="10:19" ht="15" x14ac:dyDescent="0.25">
      <c r="J4170" s="16"/>
      <c r="K4170" s="16"/>
      <c r="L4170" s="16"/>
      <c r="M4170" s="16"/>
      <c r="N4170" s="16"/>
      <c r="O4170" s="16"/>
      <c r="P4170" s="16"/>
      <c r="Q4170" s="16"/>
      <c r="R4170" s="16"/>
      <c r="S4170" s="16"/>
    </row>
    <row r="4171" spans="10:19" ht="15" x14ac:dyDescent="0.25">
      <c r="J4171" s="16"/>
      <c r="K4171" s="16"/>
      <c r="L4171" s="16"/>
      <c r="M4171" s="16"/>
      <c r="N4171" s="16"/>
      <c r="O4171" s="16"/>
      <c r="P4171" s="16"/>
      <c r="Q4171" s="16"/>
      <c r="R4171" s="16"/>
      <c r="S4171" s="16"/>
    </row>
    <row r="4172" spans="10:19" ht="15" x14ac:dyDescent="0.25">
      <c r="J4172" s="16"/>
      <c r="K4172" s="16"/>
      <c r="L4172" s="16"/>
      <c r="M4172" s="16"/>
      <c r="N4172" s="16"/>
      <c r="O4172" s="16"/>
      <c r="P4172" s="16"/>
      <c r="Q4172" s="16"/>
      <c r="R4172" s="16"/>
      <c r="S4172" s="16"/>
    </row>
    <row r="4173" spans="10:19" ht="15" x14ac:dyDescent="0.25">
      <c r="J4173" s="16"/>
      <c r="K4173" s="16"/>
      <c r="L4173" s="16"/>
      <c r="M4173" s="16"/>
      <c r="N4173" s="16"/>
      <c r="O4173" s="16"/>
      <c r="P4173" s="16"/>
      <c r="Q4173" s="16"/>
      <c r="R4173" s="16"/>
      <c r="S4173" s="16"/>
    </row>
    <row r="4174" spans="10:19" ht="15" x14ac:dyDescent="0.25">
      <c r="J4174" s="16"/>
      <c r="K4174" s="16"/>
      <c r="L4174" s="16"/>
      <c r="M4174" s="16"/>
      <c r="N4174" s="16"/>
      <c r="O4174" s="16"/>
      <c r="P4174" s="16"/>
      <c r="Q4174" s="16"/>
      <c r="R4174" s="16"/>
      <c r="S4174" s="16"/>
    </row>
    <row r="4175" spans="10:19" ht="15" x14ac:dyDescent="0.25">
      <c r="J4175" s="16"/>
      <c r="K4175" s="16"/>
      <c r="L4175" s="16"/>
      <c r="M4175" s="16"/>
      <c r="N4175" s="16"/>
      <c r="O4175" s="16"/>
      <c r="P4175" s="16"/>
      <c r="Q4175" s="16"/>
      <c r="R4175" s="16"/>
      <c r="S4175" s="16"/>
    </row>
    <row r="4176" spans="10:19" ht="15" x14ac:dyDescent="0.25">
      <c r="J4176" s="16"/>
      <c r="K4176" s="16"/>
      <c r="L4176" s="16"/>
      <c r="M4176" s="16"/>
      <c r="N4176" s="16"/>
      <c r="O4176" s="16"/>
      <c r="P4176" s="16"/>
      <c r="Q4176" s="16"/>
      <c r="R4176" s="16"/>
      <c r="S4176" s="16"/>
    </row>
    <row r="4177" spans="10:19" ht="15" x14ac:dyDescent="0.25">
      <c r="J4177" s="16"/>
      <c r="K4177" s="16"/>
      <c r="L4177" s="16"/>
      <c r="M4177" s="16"/>
      <c r="N4177" s="16"/>
      <c r="O4177" s="16"/>
      <c r="P4177" s="16"/>
      <c r="Q4177" s="16"/>
      <c r="R4177" s="16"/>
      <c r="S4177" s="16"/>
    </row>
    <row r="4178" spans="10:19" ht="15" x14ac:dyDescent="0.25">
      <c r="J4178" s="16"/>
      <c r="K4178" s="16"/>
      <c r="L4178" s="16"/>
      <c r="M4178" s="16"/>
      <c r="N4178" s="16"/>
      <c r="O4178" s="16"/>
      <c r="P4178" s="16"/>
      <c r="Q4178" s="16"/>
      <c r="R4178" s="16"/>
      <c r="S4178" s="16"/>
    </row>
    <row r="4179" spans="10:19" ht="15" x14ac:dyDescent="0.25">
      <c r="J4179" s="16"/>
      <c r="K4179" s="16"/>
      <c r="L4179" s="16"/>
      <c r="M4179" s="16"/>
      <c r="N4179" s="16"/>
      <c r="O4179" s="16"/>
      <c r="P4179" s="16"/>
      <c r="Q4179" s="16"/>
      <c r="R4179" s="16"/>
      <c r="S4179" s="16"/>
    </row>
    <row r="4180" spans="10:19" ht="15" x14ac:dyDescent="0.25">
      <c r="J4180" s="16"/>
      <c r="K4180" s="16"/>
      <c r="L4180" s="16"/>
      <c r="M4180" s="16"/>
      <c r="N4180" s="16"/>
      <c r="O4180" s="16"/>
      <c r="P4180" s="16"/>
      <c r="Q4180" s="16"/>
      <c r="R4180" s="16"/>
      <c r="S4180" s="16"/>
    </row>
    <row r="4181" spans="10:19" ht="15" x14ac:dyDescent="0.25">
      <c r="J4181" s="16"/>
      <c r="K4181" s="16"/>
      <c r="L4181" s="16"/>
      <c r="M4181" s="16"/>
      <c r="N4181" s="16"/>
      <c r="O4181" s="16"/>
      <c r="P4181" s="16"/>
      <c r="Q4181" s="16"/>
      <c r="R4181" s="16"/>
      <c r="S4181" s="16"/>
    </row>
    <row r="4182" spans="10:19" ht="15" x14ac:dyDescent="0.25">
      <c r="J4182" s="16"/>
      <c r="K4182" s="16"/>
      <c r="L4182" s="16"/>
      <c r="M4182" s="16"/>
      <c r="N4182" s="16"/>
      <c r="O4182" s="16"/>
      <c r="P4182" s="16"/>
      <c r="Q4182" s="16"/>
      <c r="R4182" s="16"/>
      <c r="S4182" s="16"/>
    </row>
    <row r="4183" spans="10:19" ht="15" x14ac:dyDescent="0.25">
      <c r="J4183" s="16"/>
      <c r="K4183" s="16"/>
      <c r="L4183" s="16"/>
      <c r="M4183" s="16"/>
      <c r="N4183" s="16"/>
      <c r="O4183" s="16"/>
      <c r="P4183" s="16"/>
      <c r="Q4183" s="16"/>
      <c r="R4183" s="16"/>
      <c r="S4183" s="16"/>
    </row>
    <row r="4184" spans="10:19" ht="15" x14ac:dyDescent="0.25">
      <c r="J4184" s="16"/>
      <c r="K4184" s="16"/>
      <c r="L4184" s="16"/>
      <c r="M4184" s="16"/>
      <c r="N4184" s="16"/>
      <c r="O4184" s="16"/>
      <c r="P4184" s="16"/>
      <c r="Q4184" s="16"/>
      <c r="R4184" s="16"/>
      <c r="S4184" s="16"/>
    </row>
    <row r="4185" spans="10:19" ht="15" x14ac:dyDescent="0.25">
      <c r="J4185" s="16"/>
      <c r="K4185" s="16"/>
      <c r="L4185" s="16"/>
      <c r="M4185" s="16"/>
      <c r="N4185" s="16"/>
      <c r="O4185" s="16"/>
      <c r="P4185" s="16"/>
      <c r="Q4185" s="16"/>
      <c r="R4185" s="16"/>
      <c r="S4185" s="16"/>
    </row>
    <row r="4186" spans="10:19" ht="15" x14ac:dyDescent="0.25">
      <c r="J4186" s="16"/>
      <c r="K4186" s="16"/>
      <c r="L4186" s="16"/>
      <c r="M4186" s="16"/>
      <c r="N4186" s="16"/>
      <c r="O4186" s="16"/>
      <c r="P4186" s="16"/>
      <c r="Q4186" s="16"/>
      <c r="R4186" s="16"/>
      <c r="S4186" s="16"/>
    </row>
    <row r="4187" spans="10:19" ht="15" x14ac:dyDescent="0.25">
      <c r="J4187" s="16"/>
      <c r="K4187" s="16"/>
      <c r="L4187" s="16"/>
      <c r="M4187" s="16"/>
      <c r="N4187" s="16"/>
      <c r="O4187" s="16"/>
      <c r="P4187" s="16"/>
      <c r="Q4187" s="16"/>
      <c r="R4187" s="16"/>
      <c r="S4187" s="16"/>
    </row>
    <row r="4188" spans="10:19" ht="15" x14ac:dyDescent="0.25">
      <c r="J4188" s="16"/>
      <c r="K4188" s="16"/>
      <c r="L4188" s="16"/>
      <c r="M4188" s="16"/>
      <c r="N4188" s="16"/>
      <c r="O4188" s="16"/>
      <c r="P4188" s="16"/>
      <c r="Q4188" s="16"/>
      <c r="R4188" s="16"/>
      <c r="S4188" s="16"/>
    </row>
    <row r="4189" spans="10:19" ht="15" x14ac:dyDescent="0.25">
      <c r="J4189" s="16"/>
      <c r="K4189" s="16"/>
      <c r="L4189" s="16"/>
      <c r="M4189" s="16"/>
      <c r="N4189" s="16"/>
      <c r="O4189" s="16"/>
      <c r="P4189" s="16"/>
      <c r="Q4189" s="16"/>
      <c r="R4189" s="16"/>
      <c r="S4189" s="16"/>
    </row>
    <row r="4190" spans="10:19" ht="15" x14ac:dyDescent="0.25">
      <c r="J4190" s="16"/>
      <c r="K4190" s="16"/>
      <c r="L4190" s="16"/>
      <c r="M4190" s="16"/>
      <c r="N4190" s="16"/>
      <c r="O4190" s="16"/>
      <c r="P4190" s="16"/>
      <c r="Q4190" s="16"/>
      <c r="R4190" s="16"/>
      <c r="S4190" s="16"/>
    </row>
    <row r="4191" spans="10:19" ht="15" x14ac:dyDescent="0.25">
      <c r="J4191" s="16"/>
      <c r="K4191" s="16"/>
      <c r="L4191" s="16"/>
      <c r="M4191" s="16"/>
      <c r="N4191" s="16"/>
      <c r="O4191" s="16"/>
      <c r="P4191" s="16"/>
      <c r="Q4191" s="16"/>
      <c r="R4191" s="16"/>
      <c r="S4191" s="16"/>
    </row>
    <row r="4192" spans="10:19" ht="15" x14ac:dyDescent="0.25">
      <c r="J4192" s="16"/>
      <c r="K4192" s="16"/>
      <c r="L4192" s="16"/>
      <c r="M4192" s="16"/>
      <c r="N4192" s="16"/>
      <c r="O4192" s="16"/>
      <c r="P4192" s="16"/>
      <c r="Q4192" s="16"/>
      <c r="R4192" s="16"/>
      <c r="S4192" s="16"/>
    </row>
    <row r="4193" spans="10:19" ht="15" x14ac:dyDescent="0.25">
      <c r="J4193" s="16"/>
      <c r="K4193" s="16"/>
      <c r="L4193" s="16"/>
      <c r="M4193" s="16"/>
      <c r="N4193" s="16"/>
      <c r="O4193" s="16"/>
      <c r="P4193" s="16"/>
      <c r="Q4193" s="16"/>
      <c r="R4193" s="16"/>
      <c r="S4193" s="16"/>
    </row>
    <row r="4194" spans="10:19" ht="15" x14ac:dyDescent="0.25">
      <c r="J4194" s="16"/>
      <c r="K4194" s="16"/>
      <c r="L4194" s="16"/>
      <c r="M4194" s="16"/>
      <c r="N4194" s="16"/>
      <c r="O4194" s="16"/>
      <c r="P4194" s="16"/>
      <c r="Q4194" s="16"/>
      <c r="R4194" s="16"/>
      <c r="S4194" s="16"/>
    </row>
    <row r="4195" spans="10:19" ht="15" x14ac:dyDescent="0.25">
      <c r="J4195" s="16"/>
      <c r="K4195" s="16"/>
      <c r="L4195" s="16"/>
      <c r="M4195" s="16"/>
      <c r="N4195" s="16"/>
      <c r="O4195" s="16"/>
      <c r="P4195" s="16"/>
      <c r="Q4195" s="16"/>
      <c r="R4195" s="16"/>
      <c r="S4195" s="16"/>
    </row>
    <row r="4196" spans="10:19" ht="15" x14ac:dyDescent="0.25">
      <c r="J4196" s="16"/>
      <c r="K4196" s="16"/>
      <c r="L4196" s="16"/>
      <c r="M4196" s="16"/>
      <c r="N4196" s="16"/>
      <c r="O4196" s="16"/>
      <c r="P4196" s="16"/>
      <c r="Q4196" s="16"/>
      <c r="R4196" s="16"/>
      <c r="S4196" s="16"/>
    </row>
    <row r="4197" spans="10:19" ht="15" x14ac:dyDescent="0.25">
      <c r="J4197" s="16"/>
      <c r="K4197" s="16"/>
      <c r="L4197" s="16"/>
      <c r="M4197" s="16"/>
      <c r="N4197" s="16"/>
      <c r="O4197" s="16"/>
      <c r="P4197" s="16"/>
      <c r="Q4197" s="16"/>
      <c r="R4197" s="16"/>
      <c r="S4197" s="16"/>
    </row>
    <row r="4198" spans="10:19" ht="15" x14ac:dyDescent="0.25">
      <c r="J4198" s="16"/>
      <c r="K4198" s="16"/>
      <c r="L4198" s="16"/>
      <c r="M4198" s="16"/>
      <c r="N4198" s="16"/>
      <c r="O4198" s="16"/>
      <c r="P4198" s="16"/>
      <c r="Q4198" s="16"/>
      <c r="R4198" s="16"/>
      <c r="S4198" s="16"/>
    </row>
    <row r="4199" spans="10:19" ht="15" x14ac:dyDescent="0.25">
      <c r="J4199" s="16"/>
      <c r="K4199" s="16"/>
      <c r="L4199" s="16"/>
      <c r="M4199" s="16"/>
      <c r="N4199" s="16"/>
      <c r="O4199" s="16"/>
      <c r="P4199" s="16"/>
      <c r="Q4199" s="16"/>
      <c r="R4199" s="16"/>
      <c r="S4199" s="16"/>
    </row>
    <row r="4200" spans="10:19" ht="15" x14ac:dyDescent="0.25">
      <c r="J4200" s="16"/>
      <c r="K4200" s="16"/>
      <c r="L4200" s="16"/>
      <c r="M4200" s="16"/>
      <c r="N4200" s="16"/>
      <c r="O4200" s="16"/>
      <c r="P4200" s="16"/>
      <c r="Q4200" s="16"/>
      <c r="R4200" s="16"/>
      <c r="S4200" s="16"/>
    </row>
    <row r="4201" spans="10:19" ht="15" x14ac:dyDescent="0.25">
      <c r="J4201" s="16"/>
      <c r="K4201" s="16"/>
      <c r="L4201" s="16"/>
      <c r="M4201" s="16"/>
      <c r="N4201" s="16"/>
      <c r="O4201" s="16"/>
      <c r="P4201" s="16"/>
      <c r="Q4201" s="16"/>
      <c r="R4201" s="16"/>
      <c r="S4201" s="16"/>
    </row>
    <row r="4202" spans="10:19" ht="15" x14ac:dyDescent="0.25">
      <c r="J4202" s="16"/>
      <c r="K4202" s="16"/>
      <c r="L4202" s="16"/>
      <c r="M4202" s="16"/>
      <c r="N4202" s="16"/>
      <c r="O4202" s="16"/>
      <c r="P4202" s="16"/>
      <c r="Q4202" s="16"/>
      <c r="R4202" s="16"/>
      <c r="S4202" s="16"/>
    </row>
    <row r="4203" spans="10:19" ht="15" x14ac:dyDescent="0.25">
      <c r="J4203" s="16"/>
      <c r="K4203" s="16"/>
      <c r="L4203" s="16"/>
      <c r="M4203" s="16"/>
      <c r="N4203" s="16"/>
      <c r="O4203" s="16"/>
      <c r="P4203" s="16"/>
      <c r="Q4203" s="16"/>
      <c r="R4203" s="16"/>
      <c r="S4203" s="16"/>
    </row>
    <row r="4204" spans="10:19" ht="15" x14ac:dyDescent="0.25">
      <c r="J4204" s="16"/>
      <c r="K4204" s="16"/>
      <c r="L4204" s="16"/>
      <c r="M4204" s="16"/>
      <c r="N4204" s="16"/>
      <c r="O4204" s="16"/>
      <c r="P4204" s="16"/>
      <c r="Q4204" s="16"/>
      <c r="R4204" s="16"/>
      <c r="S4204" s="16"/>
    </row>
    <row r="4205" spans="10:19" ht="15" x14ac:dyDescent="0.25">
      <c r="J4205" s="16"/>
      <c r="K4205" s="16"/>
      <c r="L4205" s="16"/>
      <c r="M4205" s="16"/>
      <c r="N4205" s="16"/>
      <c r="O4205" s="16"/>
      <c r="P4205" s="16"/>
      <c r="Q4205" s="16"/>
      <c r="R4205" s="16"/>
      <c r="S4205" s="16"/>
    </row>
    <row r="4206" spans="10:19" ht="15" x14ac:dyDescent="0.25">
      <c r="J4206" s="16"/>
      <c r="K4206" s="16"/>
      <c r="L4206" s="16"/>
      <c r="M4206" s="16"/>
      <c r="N4206" s="16"/>
      <c r="O4206" s="16"/>
      <c r="P4206" s="16"/>
      <c r="Q4206" s="16"/>
      <c r="R4206" s="16"/>
      <c r="S4206" s="16"/>
    </row>
    <row r="4207" spans="10:19" ht="15" x14ac:dyDescent="0.25">
      <c r="J4207" s="16"/>
      <c r="K4207" s="16"/>
      <c r="L4207" s="16"/>
      <c r="M4207" s="16"/>
      <c r="N4207" s="16"/>
      <c r="O4207" s="16"/>
      <c r="P4207" s="16"/>
      <c r="Q4207" s="16"/>
      <c r="R4207" s="16"/>
      <c r="S4207" s="16"/>
    </row>
    <row r="4208" spans="10:19" ht="15" x14ac:dyDescent="0.25">
      <c r="J4208" s="16"/>
      <c r="K4208" s="16"/>
      <c r="L4208" s="16"/>
      <c r="M4208" s="16"/>
      <c r="N4208" s="16"/>
      <c r="O4208" s="16"/>
      <c r="P4208" s="16"/>
      <c r="Q4208" s="16"/>
      <c r="R4208" s="16"/>
      <c r="S4208" s="16"/>
    </row>
    <row r="4209" spans="10:19" ht="15" x14ac:dyDescent="0.25">
      <c r="J4209" s="16"/>
      <c r="K4209" s="16"/>
      <c r="L4209" s="16"/>
      <c r="M4209" s="16"/>
      <c r="N4209" s="16"/>
      <c r="O4209" s="16"/>
      <c r="P4209" s="16"/>
      <c r="Q4209" s="16"/>
      <c r="R4209" s="16"/>
      <c r="S4209" s="16"/>
    </row>
    <row r="4210" spans="10:19" ht="15" x14ac:dyDescent="0.25">
      <c r="J4210" s="16"/>
      <c r="K4210" s="16"/>
      <c r="L4210" s="16"/>
      <c r="M4210" s="16"/>
      <c r="N4210" s="16"/>
      <c r="O4210" s="16"/>
      <c r="P4210" s="16"/>
      <c r="Q4210" s="16"/>
      <c r="R4210" s="16"/>
      <c r="S4210" s="16"/>
    </row>
    <row r="4211" spans="10:19" ht="15" x14ac:dyDescent="0.25">
      <c r="J4211" s="16"/>
      <c r="K4211" s="16"/>
      <c r="L4211" s="16"/>
      <c r="M4211" s="16"/>
      <c r="N4211" s="16"/>
      <c r="O4211" s="16"/>
      <c r="P4211" s="16"/>
      <c r="Q4211" s="16"/>
      <c r="R4211" s="16"/>
      <c r="S4211" s="16"/>
    </row>
    <row r="4212" spans="10:19" ht="15" x14ac:dyDescent="0.25">
      <c r="J4212" s="16"/>
      <c r="K4212" s="16"/>
      <c r="L4212" s="16"/>
      <c r="M4212" s="16"/>
      <c r="N4212" s="16"/>
      <c r="O4212" s="16"/>
      <c r="P4212" s="16"/>
      <c r="Q4212" s="16"/>
      <c r="R4212" s="16"/>
      <c r="S4212" s="16"/>
    </row>
    <row r="4213" spans="10:19" ht="15" x14ac:dyDescent="0.25">
      <c r="J4213" s="16"/>
      <c r="K4213" s="16"/>
      <c r="L4213" s="16"/>
      <c r="M4213" s="16"/>
      <c r="N4213" s="16"/>
      <c r="O4213" s="16"/>
      <c r="P4213" s="16"/>
      <c r="Q4213" s="16"/>
      <c r="R4213" s="16"/>
      <c r="S4213" s="16"/>
    </row>
    <row r="4214" spans="10:19" ht="15" x14ac:dyDescent="0.25">
      <c r="J4214" s="16"/>
      <c r="K4214" s="16"/>
      <c r="L4214" s="16"/>
      <c r="M4214" s="16"/>
      <c r="N4214" s="16"/>
      <c r="O4214" s="16"/>
      <c r="P4214" s="16"/>
      <c r="Q4214" s="16"/>
      <c r="R4214" s="16"/>
      <c r="S4214" s="16"/>
    </row>
    <row r="4215" spans="10:19" ht="15" x14ac:dyDescent="0.25">
      <c r="J4215" s="16"/>
      <c r="K4215" s="16"/>
      <c r="L4215" s="16"/>
      <c r="M4215" s="16"/>
      <c r="N4215" s="16"/>
      <c r="O4215" s="16"/>
      <c r="P4215" s="16"/>
      <c r="Q4215" s="16"/>
      <c r="R4215" s="16"/>
      <c r="S4215" s="16"/>
    </row>
    <row r="4216" spans="10:19" ht="15" x14ac:dyDescent="0.25">
      <c r="J4216" s="16"/>
      <c r="K4216" s="16"/>
      <c r="L4216" s="16"/>
      <c r="M4216" s="16"/>
      <c r="N4216" s="16"/>
      <c r="O4216" s="16"/>
      <c r="P4216" s="16"/>
      <c r="Q4216" s="16"/>
      <c r="R4216" s="16"/>
      <c r="S4216" s="16"/>
    </row>
    <row r="4217" spans="10:19" ht="15" x14ac:dyDescent="0.25">
      <c r="J4217" s="16"/>
      <c r="K4217" s="16"/>
      <c r="L4217" s="16"/>
      <c r="M4217" s="16"/>
      <c r="N4217" s="16"/>
      <c r="O4217" s="16"/>
      <c r="P4217" s="16"/>
      <c r="Q4217" s="16"/>
      <c r="R4217" s="16"/>
      <c r="S4217" s="16"/>
    </row>
    <row r="4218" spans="10:19" ht="15" x14ac:dyDescent="0.25">
      <c r="J4218" s="16"/>
      <c r="K4218" s="16"/>
      <c r="L4218" s="16"/>
      <c r="M4218" s="16"/>
      <c r="N4218" s="16"/>
      <c r="O4218" s="16"/>
      <c r="P4218" s="16"/>
      <c r="Q4218" s="16"/>
      <c r="R4218" s="16"/>
      <c r="S4218" s="16"/>
    </row>
    <row r="4219" spans="10:19" ht="15" x14ac:dyDescent="0.25">
      <c r="J4219" s="16"/>
      <c r="K4219" s="16"/>
      <c r="L4219" s="16"/>
      <c r="M4219" s="16"/>
      <c r="N4219" s="16"/>
      <c r="O4219" s="16"/>
      <c r="P4219" s="16"/>
      <c r="Q4219" s="16"/>
      <c r="R4219" s="16"/>
      <c r="S4219" s="16"/>
    </row>
    <row r="4220" spans="10:19" ht="15" x14ac:dyDescent="0.25">
      <c r="J4220" s="16"/>
      <c r="K4220" s="16"/>
      <c r="L4220" s="16"/>
      <c r="M4220" s="16"/>
      <c r="N4220" s="16"/>
      <c r="O4220" s="16"/>
      <c r="P4220" s="16"/>
      <c r="Q4220" s="16"/>
      <c r="R4220" s="16"/>
      <c r="S4220" s="16"/>
    </row>
    <row r="4221" spans="10:19" ht="15" x14ac:dyDescent="0.25">
      <c r="J4221" s="16"/>
      <c r="K4221" s="16"/>
      <c r="L4221" s="16"/>
      <c r="M4221" s="16"/>
      <c r="N4221" s="16"/>
      <c r="O4221" s="16"/>
      <c r="P4221" s="16"/>
      <c r="Q4221" s="16"/>
      <c r="R4221" s="16"/>
      <c r="S4221" s="16"/>
    </row>
    <row r="4222" spans="10:19" ht="15" x14ac:dyDescent="0.25">
      <c r="J4222" s="16"/>
      <c r="K4222" s="16"/>
      <c r="L4222" s="16"/>
      <c r="M4222" s="16"/>
      <c r="N4222" s="16"/>
      <c r="O4222" s="16"/>
      <c r="P4222" s="16"/>
      <c r="Q4222" s="16"/>
      <c r="R4222" s="16"/>
      <c r="S4222" s="16"/>
    </row>
    <row r="4223" spans="10:19" ht="15" x14ac:dyDescent="0.25">
      <c r="J4223" s="16"/>
      <c r="K4223" s="16"/>
      <c r="L4223" s="16"/>
      <c r="M4223" s="16"/>
      <c r="N4223" s="16"/>
      <c r="O4223" s="16"/>
      <c r="P4223" s="16"/>
      <c r="Q4223" s="16"/>
      <c r="R4223" s="16"/>
      <c r="S4223" s="16"/>
    </row>
    <row r="4224" spans="10:19" ht="15" x14ac:dyDescent="0.25">
      <c r="J4224" s="16"/>
      <c r="K4224" s="16"/>
      <c r="L4224" s="16"/>
      <c r="M4224" s="16"/>
      <c r="N4224" s="16"/>
      <c r="O4224" s="16"/>
      <c r="P4224" s="16"/>
      <c r="Q4224" s="16"/>
      <c r="R4224" s="16"/>
      <c r="S4224" s="16"/>
    </row>
    <row r="4225" spans="10:19" ht="15" x14ac:dyDescent="0.25">
      <c r="J4225" s="16"/>
      <c r="K4225" s="16"/>
      <c r="L4225" s="16"/>
      <c r="M4225" s="16"/>
      <c r="N4225" s="16"/>
      <c r="O4225" s="16"/>
      <c r="P4225" s="16"/>
      <c r="Q4225" s="16"/>
      <c r="R4225" s="16"/>
      <c r="S4225" s="16"/>
    </row>
    <row r="4226" spans="10:19" ht="15" x14ac:dyDescent="0.25">
      <c r="J4226" s="16"/>
      <c r="K4226" s="16"/>
      <c r="L4226" s="16"/>
      <c r="M4226" s="16"/>
      <c r="N4226" s="16"/>
      <c r="O4226" s="16"/>
      <c r="P4226" s="16"/>
      <c r="Q4226" s="16"/>
      <c r="R4226" s="16"/>
      <c r="S4226" s="16"/>
    </row>
    <row r="4227" spans="10:19" ht="15" x14ac:dyDescent="0.25">
      <c r="J4227" s="16"/>
      <c r="K4227" s="16"/>
      <c r="L4227" s="16"/>
      <c r="M4227" s="16"/>
      <c r="N4227" s="16"/>
      <c r="O4227" s="16"/>
      <c r="P4227" s="16"/>
      <c r="Q4227" s="16"/>
      <c r="R4227" s="16"/>
      <c r="S4227" s="16"/>
    </row>
    <row r="4228" spans="10:19" ht="15" x14ac:dyDescent="0.25">
      <c r="J4228" s="16"/>
      <c r="K4228" s="16"/>
      <c r="L4228" s="16"/>
      <c r="M4228" s="16"/>
      <c r="N4228" s="16"/>
      <c r="O4228" s="16"/>
      <c r="P4228" s="16"/>
      <c r="Q4228" s="16"/>
      <c r="R4228" s="16"/>
      <c r="S4228" s="16"/>
    </row>
    <row r="4229" spans="10:19" ht="15" x14ac:dyDescent="0.25">
      <c r="J4229" s="16"/>
      <c r="K4229" s="16"/>
      <c r="L4229" s="16"/>
      <c r="M4229" s="16"/>
      <c r="N4229" s="16"/>
      <c r="O4229" s="16"/>
      <c r="P4229" s="16"/>
      <c r="Q4229" s="16"/>
      <c r="R4229" s="16"/>
      <c r="S4229" s="16"/>
    </row>
    <row r="4230" spans="10:19" ht="15" x14ac:dyDescent="0.25">
      <c r="J4230" s="16"/>
      <c r="K4230" s="16"/>
      <c r="L4230" s="16"/>
      <c r="M4230" s="16"/>
      <c r="N4230" s="16"/>
      <c r="O4230" s="16"/>
      <c r="P4230" s="16"/>
      <c r="Q4230" s="16"/>
      <c r="R4230" s="16"/>
      <c r="S4230" s="16"/>
    </row>
    <row r="4231" spans="10:19" ht="15" x14ac:dyDescent="0.25">
      <c r="J4231" s="16"/>
      <c r="K4231" s="16"/>
      <c r="L4231" s="16"/>
      <c r="M4231" s="16"/>
      <c r="N4231" s="16"/>
      <c r="O4231" s="16"/>
      <c r="P4231" s="16"/>
      <c r="Q4231" s="16"/>
      <c r="R4231" s="16"/>
      <c r="S4231" s="16"/>
    </row>
    <row r="4232" spans="10:19" ht="15" x14ac:dyDescent="0.25">
      <c r="J4232" s="16"/>
      <c r="K4232" s="16"/>
      <c r="L4232" s="16"/>
      <c r="M4232" s="16"/>
      <c r="N4232" s="16"/>
      <c r="O4232" s="16"/>
      <c r="P4232" s="16"/>
      <c r="Q4232" s="16"/>
      <c r="R4232" s="16"/>
      <c r="S4232" s="16"/>
    </row>
    <row r="4233" spans="10:19" ht="15" x14ac:dyDescent="0.25">
      <c r="J4233" s="16"/>
      <c r="K4233" s="16"/>
      <c r="L4233" s="16"/>
      <c r="M4233" s="16"/>
      <c r="N4233" s="16"/>
      <c r="O4233" s="16"/>
      <c r="P4233" s="16"/>
      <c r="Q4233" s="16"/>
      <c r="R4233" s="16"/>
      <c r="S4233" s="16"/>
    </row>
    <row r="4234" spans="10:19" ht="15" x14ac:dyDescent="0.25">
      <c r="J4234" s="16"/>
      <c r="K4234" s="16"/>
      <c r="L4234" s="16"/>
      <c r="M4234" s="16"/>
      <c r="N4234" s="16"/>
      <c r="O4234" s="16"/>
      <c r="P4234" s="16"/>
      <c r="Q4234" s="16"/>
      <c r="R4234" s="16"/>
      <c r="S4234" s="16"/>
    </row>
    <row r="4235" spans="10:19" ht="15" x14ac:dyDescent="0.25">
      <c r="J4235" s="16"/>
      <c r="K4235" s="16"/>
      <c r="L4235" s="16"/>
      <c r="M4235" s="16"/>
      <c r="N4235" s="16"/>
      <c r="O4235" s="16"/>
      <c r="P4235" s="16"/>
      <c r="Q4235" s="16"/>
      <c r="R4235" s="16"/>
      <c r="S4235" s="16"/>
    </row>
    <row r="4236" spans="10:19" ht="15" x14ac:dyDescent="0.25">
      <c r="J4236" s="16"/>
      <c r="K4236" s="16"/>
      <c r="L4236" s="16"/>
      <c r="M4236" s="16"/>
      <c r="N4236" s="16"/>
      <c r="O4236" s="16"/>
      <c r="P4236" s="16"/>
      <c r="Q4236" s="16"/>
      <c r="R4236" s="16"/>
      <c r="S4236" s="16"/>
    </row>
    <row r="4237" spans="10:19" ht="15" x14ac:dyDescent="0.25">
      <c r="J4237" s="16"/>
      <c r="K4237" s="16"/>
      <c r="L4237" s="16"/>
      <c r="M4237" s="16"/>
      <c r="N4237" s="16"/>
      <c r="O4237" s="16"/>
      <c r="P4237" s="16"/>
      <c r="Q4237" s="16"/>
      <c r="R4237" s="16"/>
      <c r="S4237" s="16"/>
    </row>
    <row r="4238" spans="10:19" ht="15" x14ac:dyDescent="0.25">
      <c r="J4238" s="16"/>
      <c r="K4238" s="16"/>
      <c r="L4238" s="16"/>
      <c r="M4238" s="16"/>
      <c r="N4238" s="16"/>
      <c r="O4238" s="16"/>
      <c r="P4238" s="16"/>
      <c r="Q4238" s="16"/>
      <c r="R4238" s="16"/>
      <c r="S4238" s="16"/>
    </row>
    <row r="4239" spans="10:19" ht="15" x14ac:dyDescent="0.25">
      <c r="J4239" s="16"/>
      <c r="K4239" s="16"/>
      <c r="L4239" s="16"/>
      <c r="M4239" s="16"/>
      <c r="N4239" s="16"/>
      <c r="O4239" s="16"/>
      <c r="P4239" s="16"/>
      <c r="Q4239" s="16"/>
      <c r="R4239" s="16"/>
      <c r="S4239" s="16"/>
    </row>
    <row r="4240" spans="10:19" ht="15" x14ac:dyDescent="0.25">
      <c r="J4240" s="16"/>
      <c r="K4240" s="16"/>
      <c r="L4240" s="16"/>
      <c r="M4240" s="16"/>
      <c r="N4240" s="16"/>
      <c r="O4240" s="16"/>
      <c r="P4240" s="16"/>
      <c r="Q4240" s="16"/>
      <c r="R4240" s="16"/>
      <c r="S4240" s="16"/>
    </row>
    <row r="4241" spans="10:19" ht="15" x14ac:dyDescent="0.25">
      <c r="J4241" s="16"/>
      <c r="K4241" s="16"/>
      <c r="L4241" s="16"/>
      <c r="M4241" s="16"/>
      <c r="N4241" s="16"/>
      <c r="O4241" s="16"/>
      <c r="P4241" s="16"/>
      <c r="Q4241" s="16"/>
      <c r="R4241" s="16"/>
      <c r="S4241" s="16"/>
    </row>
    <row r="4242" spans="10:19" ht="15" x14ac:dyDescent="0.25">
      <c r="J4242" s="16"/>
      <c r="K4242" s="16"/>
      <c r="L4242" s="16"/>
      <c r="M4242" s="16"/>
      <c r="N4242" s="16"/>
      <c r="O4242" s="16"/>
      <c r="P4242" s="16"/>
      <c r="Q4242" s="16"/>
      <c r="R4242" s="16"/>
      <c r="S4242" s="16"/>
    </row>
    <row r="4243" spans="10:19" ht="15" x14ac:dyDescent="0.25">
      <c r="J4243" s="16"/>
      <c r="K4243" s="16"/>
      <c r="L4243" s="16"/>
      <c r="M4243" s="16"/>
      <c r="N4243" s="16"/>
      <c r="O4243" s="16"/>
      <c r="P4243" s="16"/>
      <c r="Q4243" s="16"/>
      <c r="R4243" s="16"/>
      <c r="S4243" s="16"/>
    </row>
    <row r="4244" spans="10:19" ht="15" x14ac:dyDescent="0.25">
      <c r="J4244" s="16"/>
      <c r="K4244" s="16"/>
      <c r="L4244" s="16"/>
      <c r="M4244" s="16"/>
      <c r="N4244" s="16"/>
      <c r="O4244" s="16"/>
      <c r="P4244" s="16"/>
      <c r="Q4244" s="16"/>
      <c r="R4244" s="16"/>
      <c r="S4244" s="16"/>
    </row>
    <row r="4245" spans="10:19" ht="15" x14ac:dyDescent="0.25">
      <c r="J4245" s="16"/>
      <c r="K4245" s="16"/>
      <c r="L4245" s="16"/>
      <c r="M4245" s="16"/>
      <c r="N4245" s="16"/>
      <c r="O4245" s="16"/>
      <c r="P4245" s="16"/>
      <c r="Q4245" s="16"/>
      <c r="R4245" s="16"/>
      <c r="S4245" s="16"/>
    </row>
    <row r="4246" spans="10:19" ht="15" x14ac:dyDescent="0.25">
      <c r="J4246" s="16"/>
      <c r="K4246" s="16"/>
      <c r="L4246" s="16"/>
      <c r="M4246" s="16"/>
      <c r="N4246" s="16"/>
      <c r="O4246" s="16"/>
      <c r="P4246" s="16"/>
      <c r="Q4246" s="16"/>
      <c r="R4246" s="16"/>
      <c r="S4246" s="16"/>
    </row>
    <row r="4247" spans="10:19" ht="15" x14ac:dyDescent="0.25">
      <c r="J4247" s="16"/>
      <c r="K4247" s="16"/>
      <c r="L4247" s="16"/>
      <c r="M4247" s="16"/>
      <c r="N4247" s="16"/>
      <c r="O4247" s="16"/>
      <c r="P4247" s="16"/>
      <c r="Q4247" s="16"/>
      <c r="R4247" s="16"/>
      <c r="S4247" s="16"/>
    </row>
    <row r="4248" spans="10:19" ht="15" x14ac:dyDescent="0.25">
      <c r="J4248" s="16"/>
      <c r="K4248" s="16"/>
      <c r="L4248" s="16"/>
      <c r="M4248" s="16"/>
      <c r="N4248" s="16"/>
      <c r="O4248" s="16"/>
      <c r="P4248" s="16"/>
      <c r="Q4248" s="16"/>
      <c r="R4248" s="16"/>
      <c r="S4248" s="16"/>
    </row>
    <row r="4249" spans="10:19" ht="15" x14ac:dyDescent="0.25">
      <c r="J4249" s="16"/>
      <c r="K4249" s="16"/>
      <c r="L4249" s="16"/>
      <c r="M4249" s="16"/>
      <c r="N4249" s="16"/>
      <c r="O4249" s="16"/>
      <c r="P4249" s="16"/>
      <c r="Q4249" s="16"/>
      <c r="R4249" s="16"/>
      <c r="S4249" s="16"/>
    </row>
    <row r="4250" spans="10:19" ht="15" x14ac:dyDescent="0.25">
      <c r="J4250" s="16"/>
      <c r="K4250" s="16"/>
      <c r="L4250" s="16"/>
      <c r="M4250" s="16"/>
      <c r="N4250" s="16"/>
      <c r="O4250" s="16"/>
      <c r="P4250" s="16"/>
      <c r="Q4250" s="16"/>
      <c r="R4250" s="16"/>
      <c r="S4250" s="16"/>
    </row>
    <row r="4251" spans="10:19" ht="15" x14ac:dyDescent="0.25">
      <c r="J4251" s="16"/>
      <c r="K4251" s="16"/>
      <c r="L4251" s="16"/>
      <c r="M4251" s="16"/>
      <c r="N4251" s="16"/>
      <c r="O4251" s="16"/>
      <c r="P4251" s="16"/>
      <c r="Q4251" s="16"/>
      <c r="R4251" s="16"/>
      <c r="S4251" s="16"/>
    </row>
    <row r="4252" spans="10:19" ht="15" x14ac:dyDescent="0.25">
      <c r="J4252" s="16"/>
      <c r="K4252" s="16"/>
      <c r="L4252" s="16"/>
      <c r="M4252" s="16"/>
      <c r="N4252" s="16"/>
      <c r="O4252" s="16"/>
      <c r="P4252" s="16"/>
      <c r="Q4252" s="16"/>
      <c r="R4252" s="16"/>
      <c r="S4252" s="16"/>
    </row>
    <row r="4253" spans="10:19" ht="15" x14ac:dyDescent="0.25">
      <c r="J4253" s="16"/>
      <c r="K4253" s="16"/>
      <c r="L4253" s="16"/>
      <c r="M4253" s="16"/>
      <c r="N4253" s="16"/>
      <c r="O4253" s="16"/>
      <c r="P4253" s="16"/>
      <c r="Q4253" s="16"/>
      <c r="R4253" s="16"/>
      <c r="S4253" s="16"/>
    </row>
    <row r="4254" spans="10:19" ht="15" x14ac:dyDescent="0.25">
      <c r="J4254" s="16"/>
      <c r="K4254" s="16"/>
      <c r="L4254" s="16"/>
      <c r="M4254" s="16"/>
      <c r="N4254" s="16"/>
      <c r="O4254" s="16"/>
      <c r="P4254" s="16"/>
      <c r="Q4254" s="16"/>
      <c r="R4254" s="16"/>
      <c r="S4254" s="16"/>
    </row>
    <row r="4255" spans="10:19" ht="15" x14ac:dyDescent="0.25">
      <c r="J4255" s="16"/>
      <c r="K4255" s="16"/>
      <c r="L4255" s="16"/>
      <c r="M4255" s="16"/>
      <c r="N4255" s="16"/>
      <c r="O4255" s="16"/>
      <c r="P4255" s="16"/>
      <c r="Q4255" s="16"/>
      <c r="R4255" s="16"/>
      <c r="S4255" s="16"/>
    </row>
    <row r="4256" spans="10:19" ht="15" x14ac:dyDescent="0.25">
      <c r="J4256" s="16"/>
      <c r="K4256" s="16"/>
      <c r="L4256" s="16"/>
      <c r="M4256" s="16"/>
      <c r="N4256" s="16"/>
      <c r="O4256" s="16"/>
      <c r="P4256" s="16"/>
      <c r="Q4256" s="16"/>
      <c r="R4256" s="16"/>
      <c r="S4256" s="16"/>
    </row>
    <row r="4257" spans="10:19" ht="15" x14ac:dyDescent="0.25">
      <c r="J4257" s="16"/>
      <c r="K4257" s="16"/>
      <c r="L4257" s="16"/>
      <c r="M4257" s="16"/>
      <c r="N4257" s="16"/>
      <c r="O4257" s="16"/>
      <c r="P4257" s="16"/>
      <c r="Q4257" s="16"/>
      <c r="R4257" s="16"/>
      <c r="S4257" s="16"/>
    </row>
    <row r="4258" spans="10:19" ht="15" x14ac:dyDescent="0.25">
      <c r="J4258" s="16"/>
      <c r="K4258" s="16"/>
      <c r="L4258" s="16"/>
      <c r="M4258" s="16"/>
      <c r="N4258" s="16"/>
      <c r="O4258" s="16"/>
      <c r="P4258" s="16"/>
      <c r="Q4258" s="16"/>
      <c r="R4258" s="16"/>
      <c r="S4258" s="16"/>
    </row>
    <row r="4259" spans="10:19" ht="15" x14ac:dyDescent="0.25">
      <c r="J4259" s="16"/>
      <c r="K4259" s="16"/>
      <c r="L4259" s="16"/>
      <c r="M4259" s="16"/>
      <c r="N4259" s="16"/>
      <c r="O4259" s="16"/>
      <c r="P4259" s="16"/>
      <c r="Q4259" s="16"/>
      <c r="R4259" s="16"/>
      <c r="S4259" s="16"/>
    </row>
    <row r="4260" spans="10:19" ht="15" x14ac:dyDescent="0.25">
      <c r="J4260" s="16"/>
      <c r="K4260" s="16"/>
      <c r="L4260" s="16"/>
      <c r="M4260" s="16"/>
      <c r="N4260" s="16"/>
      <c r="O4260" s="16"/>
      <c r="P4260" s="16"/>
      <c r="Q4260" s="16"/>
      <c r="R4260" s="16"/>
      <c r="S4260" s="16"/>
    </row>
    <row r="4261" spans="10:19" ht="15" x14ac:dyDescent="0.25">
      <c r="J4261" s="16"/>
      <c r="K4261" s="16"/>
      <c r="L4261" s="16"/>
      <c r="M4261" s="16"/>
      <c r="N4261" s="16"/>
      <c r="O4261" s="16"/>
      <c r="P4261" s="16"/>
      <c r="Q4261" s="16"/>
      <c r="R4261" s="16"/>
      <c r="S4261" s="16"/>
    </row>
    <row r="4262" spans="10:19" ht="15" x14ac:dyDescent="0.25">
      <c r="J4262" s="16"/>
      <c r="K4262" s="16"/>
      <c r="L4262" s="16"/>
      <c r="M4262" s="16"/>
      <c r="N4262" s="16"/>
      <c r="O4262" s="16"/>
      <c r="P4262" s="16"/>
      <c r="Q4262" s="16"/>
      <c r="R4262" s="16"/>
      <c r="S4262" s="16"/>
    </row>
    <row r="4263" spans="10:19" ht="15" x14ac:dyDescent="0.25">
      <c r="J4263" s="16"/>
      <c r="K4263" s="16"/>
      <c r="L4263" s="16"/>
      <c r="M4263" s="16"/>
      <c r="N4263" s="16"/>
      <c r="O4263" s="16"/>
      <c r="P4263" s="16"/>
      <c r="Q4263" s="16"/>
      <c r="R4263" s="16"/>
      <c r="S4263" s="16"/>
    </row>
    <row r="4264" spans="10:19" ht="15" x14ac:dyDescent="0.25">
      <c r="J4264" s="16"/>
      <c r="K4264" s="16"/>
      <c r="L4264" s="16"/>
      <c r="M4264" s="16"/>
      <c r="N4264" s="16"/>
      <c r="O4264" s="16"/>
      <c r="P4264" s="16"/>
      <c r="Q4264" s="16"/>
      <c r="R4264" s="16"/>
      <c r="S4264" s="16"/>
    </row>
    <row r="4265" spans="10:19" ht="15" x14ac:dyDescent="0.25">
      <c r="J4265" s="16"/>
      <c r="K4265" s="16"/>
      <c r="L4265" s="16"/>
      <c r="M4265" s="16"/>
      <c r="N4265" s="16"/>
      <c r="O4265" s="16"/>
      <c r="P4265" s="16"/>
      <c r="Q4265" s="16"/>
      <c r="R4265" s="16"/>
      <c r="S4265" s="16"/>
    </row>
    <row r="4266" spans="10:19" ht="15" x14ac:dyDescent="0.25">
      <c r="J4266" s="16"/>
      <c r="K4266" s="16"/>
      <c r="L4266" s="16"/>
      <c r="M4266" s="16"/>
      <c r="N4266" s="16"/>
      <c r="O4266" s="16"/>
      <c r="P4266" s="16"/>
      <c r="Q4266" s="16"/>
      <c r="R4266" s="16"/>
      <c r="S4266" s="16"/>
    </row>
    <row r="4267" spans="10:19" ht="15" x14ac:dyDescent="0.25">
      <c r="J4267" s="16"/>
      <c r="K4267" s="16"/>
      <c r="L4267" s="16"/>
      <c r="M4267" s="16"/>
      <c r="N4267" s="16"/>
      <c r="O4267" s="16"/>
      <c r="P4267" s="16"/>
      <c r="Q4267" s="16"/>
      <c r="R4267" s="16"/>
      <c r="S4267" s="16"/>
    </row>
    <row r="4268" spans="10:19" ht="15" x14ac:dyDescent="0.25">
      <c r="J4268" s="16"/>
      <c r="K4268" s="16"/>
      <c r="L4268" s="16"/>
      <c r="M4268" s="16"/>
      <c r="N4268" s="16"/>
      <c r="O4268" s="16"/>
      <c r="P4268" s="16"/>
      <c r="Q4268" s="16"/>
      <c r="R4268" s="16"/>
      <c r="S4268" s="16"/>
    </row>
    <row r="4269" spans="10:19" ht="15" x14ac:dyDescent="0.25">
      <c r="J4269" s="16"/>
      <c r="K4269" s="16"/>
      <c r="L4269" s="16"/>
      <c r="M4269" s="16"/>
      <c r="N4269" s="16"/>
      <c r="O4269" s="16"/>
      <c r="P4269" s="16"/>
      <c r="Q4269" s="16"/>
      <c r="R4269" s="16"/>
      <c r="S4269" s="16"/>
    </row>
    <row r="4270" spans="10:19" ht="15" x14ac:dyDescent="0.25">
      <c r="J4270" s="16"/>
      <c r="K4270" s="16"/>
      <c r="L4270" s="16"/>
      <c r="M4270" s="16"/>
      <c r="N4270" s="16"/>
      <c r="O4270" s="16"/>
      <c r="P4270" s="16"/>
      <c r="Q4270" s="16"/>
      <c r="R4270" s="16"/>
      <c r="S4270" s="16"/>
    </row>
    <row r="4271" spans="10:19" ht="15" x14ac:dyDescent="0.25">
      <c r="J4271" s="16"/>
      <c r="K4271" s="16"/>
      <c r="L4271" s="16"/>
      <c r="M4271" s="16"/>
      <c r="N4271" s="16"/>
      <c r="O4271" s="16"/>
      <c r="P4271" s="16"/>
      <c r="Q4271" s="16"/>
      <c r="R4271" s="16"/>
      <c r="S4271" s="16"/>
    </row>
    <row r="4272" spans="10:19" ht="15" x14ac:dyDescent="0.25">
      <c r="J4272" s="16"/>
      <c r="K4272" s="16"/>
      <c r="L4272" s="16"/>
      <c r="M4272" s="16"/>
      <c r="N4272" s="16"/>
      <c r="O4272" s="16"/>
      <c r="P4272" s="16"/>
      <c r="Q4272" s="16"/>
      <c r="R4272" s="16"/>
      <c r="S4272" s="16"/>
    </row>
    <row r="4273" spans="10:19" ht="15" x14ac:dyDescent="0.25">
      <c r="J4273" s="16"/>
      <c r="K4273" s="16"/>
      <c r="L4273" s="16"/>
      <c r="M4273" s="16"/>
      <c r="N4273" s="16"/>
      <c r="O4273" s="16"/>
      <c r="P4273" s="16"/>
      <c r="Q4273" s="16"/>
      <c r="R4273" s="16"/>
      <c r="S4273" s="16"/>
    </row>
    <row r="4274" spans="10:19" ht="15" x14ac:dyDescent="0.25">
      <c r="J4274" s="16"/>
      <c r="K4274" s="16"/>
      <c r="L4274" s="16"/>
      <c r="M4274" s="16"/>
      <c r="N4274" s="16"/>
      <c r="O4274" s="16"/>
      <c r="P4274" s="16"/>
      <c r="Q4274" s="16"/>
      <c r="R4274" s="16"/>
      <c r="S4274" s="16"/>
    </row>
    <row r="4275" spans="10:19" ht="15" x14ac:dyDescent="0.25">
      <c r="J4275" s="16"/>
      <c r="K4275" s="16"/>
      <c r="L4275" s="16"/>
      <c r="M4275" s="16"/>
      <c r="N4275" s="16"/>
      <c r="O4275" s="16"/>
      <c r="P4275" s="16"/>
      <c r="Q4275" s="16"/>
      <c r="R4275" s="16"/>
      <c r="S4275" s="16"/>
    </row>
    <row r="4276" spans="10:19" ht="15" x14ac:dyDescent="0.25">
      <c r="J4276" s="16"/>
      <c r="K4276" s="16"/>
      <c r="L4276" s="16"/>
      <c r="M4276" s="16"/>
      <c r="N4276" s="16"/>
      <c r="O4276" s="16"/>
      <c r="P4276" s="16"/>
      <c r="Q4276" s="16"/>
      <c r="R4276" s="16"/>
      <c r="S4276" s="16"/>
    </row>
    <row r="4277" spans="10:19" ht="15" x14ac:dyDescent="0.25">
      <c r="J4277" s="16"/>
      <c r="K4277" s="16"/>
      <c r="L4277" s="16"/>
      <c r="M4277" s="16"/>
      <c r="N4277" s="16"/>
      <c r="O4277" s="16"/>
      <c r="P4277" s="16"/>
      <c r="Q4277" s="16"/>
      <c r="R4277" s="16"/>
      <c r="S4277" s="16"/>
    </row>
    <row r="4278" spans="10:19" ht="15" x14ac:dyDescent="0.25">
      <c r="J4278" s="16"/>
      <c r="K4278" s="16"/>
      <c r="L4278" s="16"/>
      <c r="M4278" s="16"/>
      <c r="N4278" s="16"/>
      <c r="O4278" s="16"/>
      <c r="P4278" s="16"/>
      <c r="Q4278" s="16"/>
      <c r="R4278" s="16"/>
      <c r="S4278" s="16"/>
    </row>
    <row r="4279" spans="10:19" ht="15" x14ac:dyDescent="0.25">
      <c r="J4279" s="16"/>
      <c r="K4279" s="16"/>
      <c r="L4279" s="16"/>
      <c r="M4279" s="16"/>
      <c r="N4279" s="16"/>
      <c r="O4279" s="16"/>
      <c r="P4279" s="16"/>
      <c r="Q4279" s="16"/>
      <c r="R4279" s="16"/>
      <c r="S4279" s="16"/>
    </row>
    <row r="4280" spans="10:19" ht="15" x14ac:dyDescent="0.25">
      <c r="J4280" s="16"/>
      <c r="K4280" s="16"/>
      <c r="L4280" s="16"/>
      <c r="M4280" s="16"/>
      <c r="N4280" s="16"/>
      <c r="O4280" s="16"/>
      <c r="P4280" s="16"/>
      <c r="Q4280" s="16"/>
      <c r="R4280" s="16"/>
      <c r="S4280" s="16"/>
    </row>
    <row r="4281" spans="10:19" ht="15" x14ac:dyDescent="0.25">
      <c r="J4281" s="16"/>
      <c r="K4281" s="16"/>
      <c r="L4281" s="16"/>
      <c r="M4281" s="16"/>
      <c r="N4281" s="16"/>
      <c r="O4281" s="16"/>
      <c r="P4281" s="16"/>
      <c r="Q4281" s="16"/>
      <c r="R4281" s="16"/>
      <c r="S4281" s="16"/>
    </row>
    <row r="4282" spans="10:19" ht="15" x14ac:dyDescent="0.25">
      <c r="J4282" s="16"/>
      <c r="K4282" s="16"/>
      <c r="L4282" s="16"/>
      <c r="M4282" s="16"/>
      <c r="N4282" s="16"/>
      <c r="O4282" s="16"/>
      <c r="P4282" s="16"/>
      <c r="Q4282" s="16"/>
      <c r="R4282" s="16"/>
      <c r="S4282" s="16"/>
    </row>
    <row r="4283" spans="10:19" ht="15" x14ac:dyDescent="0.25">
      <c r="J4283" s="16"/>
      <c r="K4283" s="16"/>
      <c r="L4283" s="16"/>
      <c r="M4283" s="16"/>
      <c r="N4283" s="16"/>
      <c r="O4283" s="16"/>
      <c r="P4283" s="16"/>
      <c r="Q4283" s="16"/>
      <c r="R4283" s="16"/>
      <c r="S4283" s="16"/>
    </row>
    <row r="4284" spans="10:19" ht="15" x14ac:dyDescent="0.25">
      <c r="J4284" s="16"/>
      <c r="K4284" s="16"/>
      <c r="L4284" s="16"/>
      <c r="M4284" s="16"/>
      <c r="N4284" s="16"/>
      <c r="O4284" s="16"/>
      <c r="P4284" s="16"/>
      <c r="Q4284" s="16"/>
      <c r="R4284" s="16"/>
      <c r="S4284" s="16"/>
    </row>
    <row r="4285" spans="10:19" ht="15" x14ac:dyDescent="0.25">
      <c r="J4285" s="16"/>
      <c r="K4285" s="16"/>
      <c r="L4285" s="16"/>
      <c r="M4285" s="16"/>
      <c r="N4285" s="16"/>
      <c r="O4285" s="16"/>
      <c r="P4285" s="16"/>
      <c r="Q4285" s="16"/>
      <c r="R4285" s="16"/>
      <c r="S4285" s="16"/>
    </row>
    <row r="4286" spans="10:19" ht="15" x14ac:dyDescent="0.25">
      <c r="J4286" s="16"/>
      <c r="K4286" s="16"/>
      <c r="L4286" s="16"/>
      <c r="M4286" s="16"/>
      <c r="N4286" s="16"/>
      <c r="O4286" s="16"/>
      <c r="P4286" s="16"/>
      <c r="Q4286" s="16"/>
      <c r="R4286" s="16"/>
      <c r="S4286" s="16"/>
    </row>
    <row r="4287" spans="10:19" ht="15" x14ac:dyDescent="0.25">
      <c r="J4287" s="16"/>
      <c r="K4287" s="16"/>
      <c r="L4287" s="16"/>
      <c r="M4287" s="16"/>
      <c r="N4287" s="16"/>
      <c r="O4287" s="16"/>
      <c r="P4287" s="16"/>
      <c r="Q4287" s="16"/>
      <c r="R4287" s="16"/>
      <c r="S4287" s="16"/>
    </row>
    <row r="4288" spans="10:19" ht="15" x14ac:dyDescent="0.25">
      <c r="J4288" s="16"/>
      <c r="K4288" s="16"/>
      <c r="L4288" s="16"/>
      <c r="M4288" s="16"/>
      <c r="N4288" s="16"/>
      <c r="O4288" s="16"/>
      <c r="P4288" s="16"/>
      <c r="Q4288" s="16"/>
      <c r="R4288" s="16"/>
      <c r="S4288" s="16"/>
    </row>
    <row r="4289" spans="10:19" ht="15" x14ac:dyDescent="0.25">
      <c r="J4289" s="16"/>
      <c r="K4289" s="16"/>
      <c r="L4289" s="16"/>
      <c r="M4289" s="16"/>
      <c r="N4289" s="16"/>
      <c r="O4289" s="16"/>
      <c r="P4289" s="16"/>
      <c r="Q4289" s="16"/>
      <c r="R4289" s="16"/>
      <c r="S4289" s="16"/>
    </row>
    <row r="4290" spans="10:19" ht="15" x14ac:dyDescent="0.25">
      <c r="J4290" s="16"/>
      <c r="K4290" s="16"/>
      <c r="L4290" s="16"/>
      <c r="M4290" s="16"/>
      <c r="N4290" s="16"/>
      <c r="O4290" s="16"/>
      <c r="P4290" s="16"/>
      <c r="Q4290" s="16"/>
      <c r="R4290" s="16"/>
      <c r="S4290" s="16"/>
    </row>
    <row r="4291" spans="10:19" ht="15" x14ac:dyDescent="0.25">
      <c r="J4291" s="16"/>
      <c r="K4291" s="16"/>
      <c r="L4291" s="16"/>
      <c r="M4291" s="16"/>
      <c r="N4291" s="16"/>
      <c r="O4291" s="16"/>
      <c r="P4291" s="16"/>
      <c r="Q4291" s="16"/>
      <c r="R4291" s="16"/>
      <c r="S4291" s="16"/>
    </row>
    <row r="4292" spans="10:19" ht="15" x14ac:dyDescent="0.25">
      <c r="J4292" s="16"/>
      <c r="K4292" s="16"/>
      <c r="L4292" s="16"/>
      <c r="M4292" s="16"/>
      <c r="N4292" s="16"/>
      <c r="O4292" s="16"/>
      <c r="P4292" s="16"/>
      <c r="Q4292" s="16"/>
      <c r="R4292" s="16"/>
      <c r="S4292" s="16"/>
    </row>
    <row r="4293" spans="10:19" ht="15" x14ac:dyDescent="0.25">
      <c r="J4293" s="16"/>
      <c r="K4293" s="16"/>
      <c r="L4293" s="16"/>
      <c r="M4293" s="16"/>
      <c r="N4293" s="16"/>
      <c r="O4293" s="16"/>
      <c r="P4293" s="16"/>
      <c r="Q4293" s="16"/>
      <c r="R4293" s="16"/>
      <c r="S4293" s="16"/>
    </row>
    <row r="4294" spans="10:19" ht="15" x14ac:dyDescent="0.25">
      <c r="J4294" s="16"/>
      <c r="K4294" s="16"/>
      <c r="L4294" s="16"/>
      <c r="M4294" s="16"/>
      <c r="N4294" s="16"/>
      <c r="O4294" s="16"/>
      <c r="P4294" s="16"/>
      <c r="Q4294" s="16"/>
      <c r="R4294" s="16"/>
      <c r="S4294" s="16"/>
    </row>
    <row r="4295" spans="10:19" ht="15" x14ac:dyDescent="0.25">
      <c r="J4295" s="16"/>
      <c r="K4295" s="16"/>
      <c r="L4295" s="16"/>
      <c r="M4295" s="16"/>
      <c r="N4295" s="16"/>
      <c r="O4295" s="16"/>
      <c r="P4295" s="16"/>
      <c r="Q4295" s="16"/>
      <c r="R4295" s="16"/>
      <c r="S4295" s="16"/>
    </row>
    <row r="4296" spans="10:19" ht="15" x14ac:dyDescent="0.25">
      <c r="J4296" s="16"/>
      <c r="K4296" s="16"/>
      <c r="L4296" s="16"/>
      <c r="M4296" s="16"/>
      <c r="N4296" s="16"/>
      <c r="O4296" s="16"/>
      <c r="P4296" s="16"/>
      <c r="Q4296" s="16"/>
      <c r="R4296" s="16"/>
      <c r="S4296" s="16"/>
    </row>
    <row r="4297" spans="10:19" ht="15" x14ac:dyDescent="0.25">
      <c r="J4297" s="16"/>
      <c r="K4297" s="16"/>
      <c r="L4297" s="16"/>
      <c r="M4297" s="16"/>
      <c r="N4297" s="16"/>
      <c r="O4297" s="16"/>
      <c r="P4297" s="16"/>
      <c r="Q4297" s="16"/>
      <c r="R4297" s="16"/>
      <c r="S4297" s="16"/>
    </row>
    <row r="4298" spans="10:19" ht="15" x14ac:dyDescent="0.25">
      <c r="J4298" s="16"/>
      <c r="K4298" s="16"/>
      <c r="L4298" s="16"/>
      <c r="M4298" s="16"/>
      <c r="N4298" s="16"/>
      <c r="O4298" s="16"/>
      <c r="P4298" s="16"/>
      <c r="Q4298" s="16"/>
      <c r="R4298" s="16"/>
      <c r="S4298" s="16"/>
    </row>
    <row r="4299" spans="10:19" ht="15" x14ac:dyDescent="0.25">
      <c r="J4299" s="16"/>
      <c r="K4299" s="16"/>
      <c r="L4299" s="16"/>
      <c r="M4299" s="16"/>
      <c r="N4299" s="16"/>
      <c r="O4299" s="16"/>
      <c r="P4299" s="16"/>
      <c r="Q4299" s="16"/>
      <c r="R4299" s="16"/>
      <c r="S4299" s="16"/>
    </row>
    <row r="4300" spans="10:19" ht="15" x14ac:dyDescent="0.25">
      <c r="J4300" s="16"/>
      <c r="K4300" s="16"/>
      <c r="L4300" s="16"/>
      <c r="M4300" s="16"/>
      <c r="N4300" s="16"/>
      <c r="O4300" s="16"/>
      <c r="P4300" s="16"/>
      <c r="Q4300" s="16"/>
      <c r="R4300" s="16"/>
      <c r="S4300" s="16"/>
    </row>
    <row r="4301" spans="10:19" ht="15" x14ac:dyDescent="0.25">
      <c r="J4301" s="16"/>
      <c r="K4301" s="16"/>
      <c r="L4301" s="16"/>
      <c r="M4301" s="16"/>
      <c r="N4301" s="16"/>
      <c r="O4301" s="16"/>
      <c r="P4301" s="16"/>
      <c r="Q4301" s="16"/>
      <c r="R4301" s="16"/>
      <c r="S4301" s="16"/>
    </row>
    <row r="4302" spans="10:19" ht="15" x14ac:dyDescent="0.25">
      <c r="J4302" s="16"/>
      <c r="K4302" s="16"/>
      <c r="L4302" s="16"/>
      <c r="M4302" s="16"/>
      <c r="N4302" s="16"/>
      <c r="O4302" s="16"/>
      <c r="P4302" s="16"/>
      <c r="Q4302" s="16"/>
      <c r="R4302" s="16"/>
      <c r="S4302" s="16"/>
    </row>
    <row r="4303" spans="10:19" ht="15" x14ac:dyDescent="0.25">
      <c r="J4303" s="16"/>
      <c r="K4303" s="16"/>
      <c r="L4303" s="16"/>
      <c r="M4303" s="16"/>
      <c r="N4303" s="16"/>
      <c r="O4303" s="16"/>
      <c r="P4303" s="16"/>
      <c r="Q4303" s="16"/>
      <c r="R4303" s="16"/>
      <c r="S4303" s="16"/>
    </row>
    <row r="4304" spans="10:19" ht="15" x14ac:dyDescent="0.25">
      <c r="J4304" s="16"/>
      <c r="K4304" s="16"/>
      <c r="L4304" s="16"/>
      <c r="M4304" s="16"/>
      <c r="N4304" s="16"/>
      <c r="O4304" s="16"/>
      <c r="P4304" s="16"/>
      <c r="Q4304" s="16"/>
      <c r="R4304" s="16"/>
      <c r="S4304" s="16"/>
    </row>
    <row r="4305" spans="10:19" ht="15" x14ac:dyDescent="0.25">
      <c r="J4305" s="16"/>
      <c r="K4305" s="16"/>
      <c r="L4305" s="16"/>
      <c r="M4305" s="16"/>
      <c r="N4305" s="16"/>
      <c r="O4305" s="16"/>
      <c r="P4305" s="16"/>
      <c r="Q4305" s="16"/>
      <c r="R4305" s="16"/>
      <c r="S4305" s="16"/>
    </row>
    <row r="4306" spans="10:19" ht="15" x14ac:dyDescent="0.25">
      <c r="J4306" s="16"/>
      <c r="K4306" s="16"/>
      <c r="L4306" s="16"/>
      <c r="M4306" s="16"/>
      <c r="N4306" s="16"/>
      <c r="O4306" s="16"/>
      <c r="P4306" s="16"/>
      <c r="Q4306" s="16"/>
      <c r="R4306" s="16"/>
      <c r="S4306" s="16"/>
    </row>
    <row r="4307" spans="10:19" ht="15" x14ac:dyDescent="0.25">
      <c r="J4307" s="16"/>
      <c r="K4307" s="16"/>
      <c r="L4307" s="16"/>
      <c r="M4307" s="16"/>
      <c r="N4307" s="16"/>
      <c r="O4307" s="16"/>
      <c r="P4307" s="16"/>
      <c r="Q4307" s="16"/>
      <c r="R4307" s="16"/>
      <c r="S4307" s="16"/>
    </row>
    <row r="4308" spans="10:19" ht="15" x14ac:dyDescent="0.25">
      <c r="J4308" s="16"/>
      <c r="K4308" s="16"/>
      <c r="L4308" s="16"/>
      <c r="M4308" s="16"/>
      <c r="N4308" s="16"/>
      <c r="O4308" s="16"/>
      <c r="P4308" s="16"/>
      <c r="Q4308" s="16"/>
      <c r="R4308" s="16"/>
      <c r="S4308" s="16"/>
    </row>
    <row r="4309" spans="10:19" ht="15" x14ac:dyDescent="0.25">
      <c r="J4309" s="16"/>
      <c r="K4309" s="16"/>
      <c r="L4309" s="16"/>
      <c r="M4309" s="16"/>
      <c r="N4309" s="16"/>
      <c r="O4309" s="16"/>
      <c r="P4309" s="16"/>
      <c r="Q4309" s="16"/>
      <c r="R4309" s="16"/>
      <c r="S4309" s="16"/>
    </row>
    <row r="4310" spans="10:19" ht="15" x14ac:dyDescent="0.25">
      <c r="J4310" s="16"/>
      <c r="K4310" s="16"/>
      <c r="L4310" s="16"/>
      <c r="M4310" s="16"/>
      <c r="N4310" s="16"/>
      <c r="O4310" s="16"/>
      <c r="P4310" s="16"/>
      <c r="Q4310" s="16"/>
      <c r="R4310" s="16"/>
      <c r="S4310" s="16"/>
    </row>
    <row r="4311" spans="10:19" ht="15" x14ac:dyDescent="0.25">
      <c r="J4311" s="16"/>
      <c r="K4311" s="16"/>
      <c r="L4311" s="16"/>
      <c r="M4311" s="16"/>
      <c r="N4311" s="16"/>
      <c r="O4311" s="16"/>
      <c r="P4311" s="16"/>
      <c r="Q4311" s="16"/>
      <c r="R4311" s="16"/>
      <c r="S4311" s="16"/>
    </row>
    <row r="4312" spans="10:19" ht="15" x14ac:dyDescent="0.25">
      <c r="J4312" s="16"/>
      <c r="K4312" s="16"/>
      <c r="L4312" s="16"/>
      <c r="M4312" s="16"/>
      <c r="N4312" s="16"/>
      <c r="O4312" s="16"/>
      <c r="P4312" s="16"/>
      <c r="Q4312" s="16"/>
      <c r="R4312" s="16"/>
      <c r="S4312" s="16"/>
    </row>
    <row r="4313" spans="10:19" ht="15" x14ac:dyDescent="0.25">
      <c r="J4313" s="16"/>
      <c r="K4313" s="16"/>
      <c r="L4313" s="16"/>
      <c r="M4313" s="16"/>
      <c r="N4313" s="16"/>
      <c r="O4313" s="16"/>
      <c r="P4313" s="16"/>
      <c r="Q4313" s="16"/>
      <c r="R4313" s="16"/>
      <c r="S4313" s="16"/>
    </row>
    <row r="4314" spans="10:19" ht="15" x14ac:dyDescent="0.25">
      <c r="J4314" s="16"/>
      <c r="K4314" s="16"/>
      <c r="L4314" s="16"/>
      <c r="M4314" s="16"/>
      <c r="N4314" s="16"/>
      <c r="O4314" s="16"/>
      <c r="P4314" s="16"/>
      <c r="Q4314" s="16"/>
      <c r="R4314" s="16"/>
      <c r="S4314" s="16"/>
    </row>
    <row r="4315" spans="10:19" ht="15" x14ac:dyDescent="0.25">
      <c r="J4315" s="16"/>
      <c r="K4315" s="16"/>
      <c r="L4315" s="16"/>
      <c r="M4315" s="16"/>
      <c r="N4315" s="16"/>
      <c r="O4315" s="16"/>
      <c r="P4315" s="16"/>
      <c r="Q4315" s="16"/>
      <c r="R4315" s="16"/>
      <c r="S4315" s="16"/>
    </row>
    <row r="4316" spans="10:19" ht="15" x14ac:dyDescent="0.25">
      <c r="J4316" s="16"/>
      <c r="K4316" s="16"/>
      <c r="L4316" s="16"/>
      <c r="M4316" s="16"/>
      <c r="N4316" s="16"/>
      <c r="O4316" s="16"/>
      <c r="P4316" s="16"/>
      <c r="Q4316" s="16"/>
      <c r="R4316" s="16"/>
      <c r="S4316" s="16"/>
    </row>
    <row r="4317" spans="10:19" ht="15" x14ac:dyDescent="0.25">
      <c r="J4317" s="16"/>
      <c r="K4317" s="16"/>
      <c r="L4317" s="16"/>
      <c r="M4317" s="16"/>
      <c r="N4317" s="16"/>
      <c r="O4317" s="16"/>
      <c r="P4317" s="16"/>
      <c r="Q4317" s="16"/>
      <c r="R4317" s="16"/>
      <c r="S4317" s="16"/>
    </row>
    <row r="4318" spans="10:19" ht="15" x14ac:dyDescent="0.25">
      <c r="J4318" s="16"/>
      <c r="K4318" s="16"/>
      <c r="L4318" s="16"/>
      <c r="M4318" s="16"/>
      <c r="N4318" s="16"/>
      <c r="O4318" s="16"/>
      <c r="P4318" s="16"/>
      <c r="Q4318" s="16"/>
      <c r="R4318" s="16"/>
      <c r="S4318" s="16"/>
    </row>
    <row r="4319" spans="10:19" ht="15" x14ac:dyDescent="0.25">
      <c r="J4319" s="16"/>
      <c r="K4319" s="16"/>
      <c r="L4319" s="16"/>
      <c r="M4319" s="16"/>
      <c r="N4319" s="16"/>
      <c r="O4319" s="16"/>
      <c r="P4319" s="16"/>
      <c r="Q4319" s="16"/>
      <c r="R4319" s="16"/>
      <c r="S4319" s="16"/>
    </row>
    <row r="4320" spans="10:19" ht="15" x14ac:dyDescent="0.25">
      <c r="J4320" s="16"/>
      <c r="K4320" s="16"/>
      <c r="L4320" s="16"/>
      <c r="M4320" s="16"/>
      <c r="N4320" s="16"/>
      <c r="O4320" s="16"/>
      <c r="P4320" s="16"/>
      <c r="Q4320" s="16"/>
      <c r="R4320" s="16"/>
      <c r="S4320" s="16"/>
    </row>
    <row r="4321" spans="10:19" ht="15" x14ac:dyDescent="0.25">
      <c r="J4321" s="16"/>
      <c r="K4321" s="16"/>
      <c r="L4321" s="16"/>
      <c r="M4321" s="16"/>
      <c r="N4321" s="16"/>
      <c r="O4321" s="16"/>
      <c r="P4321" s="16"/>
      <c r="Q4321" s="16"/>
      <c r="R4321" s="16"/>
      <c r="S4321" s="16"/>
    </row>
    <row r="4322" spans="10:19" ht="15" x14ac:dyDescent="0.25">
      <c r="J4322" s="16"/>
      <c r="K4322" s="16"/>
      <c r="L4322" s="16"/>
      <c r="M4322" s="16"/>
      <c r="N4322" s="16"/>
      <c r="O4322" s="16"/>
      <c r="P4322" s="16"/>
      <c r="Q4322" s="16"/>
      <c r="R4322" s="16"/>
      <c r="S4322" s="16"/>
    </row>
    <row r="4323" spans="10:19" ht="15" x14ac:dyDescent="0.25">
      <c r="J4323" s="16"/>
      <c r="K4323" s="16"/>
      <c r="L4323" s="16"/>
      <c r="M4323" s="16"/>
      <c r="N4323" s="16"/>
      <c r="O4323" s="16"/>
      <c r="P4323" s="16"/>
      <c r="Q4323" s="16"/>
      <c r="R4323" s="16"/>
      <c r="S4323" s="16"/>
    </row>
    <row r="4324" spans="10:19" ht="15" x14ac:dyDescent="0.25">
      <c r="J4324" s="16"/>
      <c r="K4324" s="16"/>
      <c r="L4324" s="16"/>
      <c r="M4324" s="16"/>
      <c r="N4324" s="16"/>
      <c r="O4324" s="16"/>
      <c r="P4324" s="16"/>
      <c r="Q4324" s="16"/>
      <c r="R4324" s="16"/>
      <c r="S4324" s="16"/>
    </row>
    <row r="4325" spans="10:19" ht="15" x14ac:dyDescent="0.25">
      <c r="J4325" s="16"/>
      <c r="K4325" s="16"/>
      <c r="L4325" s="16"/>
      <c r="M4325" s="16"/>
      <c r="N4325" s="16"/>
      <c r="O4325" s="16"/>
      <c r="P4325" s="16"/>
      <c r="Q4325" s="16"/>
      <c r="R4325" s="16"/>
      <c r="S4325" s="16"/>
    </row>
    <row r="4326" spans="10:19" ht="15" x14ac:dyDescent="0.25">
      <c r="J4326" s="16"/>
      <c r="K4326" s="16"/>
      <c r="L4326" s="16"/>
      <c r="M4326" s="16"/>
      <c r="N4326" s="16"/>
      <c r="O4326" s="16"/>
      <c r="P4326" s="16"/>
      <c r="Q4326" s="16"/>
      <c r="R4326" s="16"/>
      <c r="S4326" s="16"/>
    </row>
    <row r="4327" spans="10:19" ht="15" x14ac:dyDescent="0.25">
      <c r="J4327" s="16"/>
      <c r="K4327" s="16"/>
      <c r="L4327" s="16"/>
      <c r="M4327" s="16"/>
      <c r="N4327" s="16"/>
      <c r="O4327" s="16"/>
      <c r="P4327" s="16"/>
      <c r="Q4327" s="16"/>
      <c r="R4327" s="16"/>
      <c r="S4327" s="16"/>
    </row>
    <row r="4328" spans="10:19" ht="15" x14ac:dyDescent="0.25">
      <c r="J4328" s="16"/>
      <c r="K4328" s="16"/>
      <c r="L4328" s="16"/>
      <c r="M4328" s="16"/>
      <c r="N4328" s="16"/>
      <c r="O4328" s="16"/>
      <c r="P4328" s="16"/>
      <c r="Q4328" s="16"/>
      <c r="R4328" s="16"/>
      <c r="S4328" s="16"/>
    </row>
    <row r="4329" spans="10:19" ht="15" x14ac:dyDescent="0.25">
      <c r="J4329" s="16"/>
      <c r="K4329" s="16"/>
      <c r="L4329" s="16"/>
      <c r="M4329" s="16"/>
      <c r="N4329" s="16"/>
      <c r="O4329" s="16"/>
      <c r="P4329" s="16"/>
      <c r="Q4329" s="16"/>
      <c r="R4329" s="16"/>
      <c r="S4329" s="16"/>
    </row>
    <row r="4330" spans="10:19" ht="15" x14ac:dyDescent="0.25">
      <c r="J4330" s="16"/>
      <c r="K4330" s="16"/>
      <c r="L4330" s="16"/>
      <c r="M4330" s="16"/>
      <c r="N4330" s="16"/>
      <c r="O4330" s="16"/>
      <c r="P4330" s="16"/>
      <c r="Q4330" s="16"/>
      <c r="R4330" s="16"/>
      <c r="S4330" s="16"/>
    </row>
    <row r="4331" spans="10:19" ht="15" x14ac:dyDescent="0.25">
      <c r="J4331" s="16"/>
      <c r="K4331" s="16"/>
      <c r="L4331" s="16"/>
      <c r="M4331" s="16"/>
      <c r="N4331" s="16"/>
      <c r="O4331" s="16"/>
      <c r="P4331" s="16"/>
      <c r="Q4331" s="16"/>
      <c r="R4331" s="16"/>
      <c r="S4331" s="16"/>
    </row>
    <row r="4332" spans="10:19" ht="15" x14ac:dyDescent="0.25">
      <c r="J4332" s="16"/>
      <c r="K4332" s="16"/>
      <c r="L4332" s="16"/>
      <c r="M4332" s="16"/>
      <c r="N4332" s="16"/>
      <c r="O4332" s="16"/>
      <c r="P4332" s="16"/>
      <c r="Q4332" s="16"/>
      <c r="R4332" s="16"/>
      <c r="S4332" s="16"/>
    </row>
    <row r="4333" spans="10:19" ht="15" x14ac:dyDescent="0.25">
      <c r="J4333" s="16"/>
      <c r="K4333" s="16"/>
      <c r="L4333" s="16"/>
      <c r="M4333" s="16"/>
      <c r="N4333" s="16"/>
      <c r="O4333" s="16"/>
      <c r="P4333" s="16"/>
      <c r="Q4333" s="16"/>
      <c r="R4333" s="16"/>
      <c r="S4333" s="16"/>
    </row>
    <row r="4334" spans="10:19" ht="15" x14ac:dyDescent="0.25">
      <c r="J4334" s="16"/>
      <c r="K4334" s="16"/>
      <c r="L4334" s="16"/>
      <c r="M4334" s="16"/>
      <c r="N4334" s="16"/>
      <c r="O4334" s="16"/>
      <c r="P4334" s="16"/>
      <c r="Q4334" s="16"/>
      <c r="R4334" s="16"/>
      <c r="S4334" s="16"/>
    </row>
    <row r="4335" spans="10:19" ht="15" x14ac:dyDescent="0.25">
      <c r="J4335" s="16"/>
      <c r="K4335" s="16"/>
      <c r="L4335" s="16"/>
      <c r="M4335" s="16"/>
      <c r="N4335" s="16"/>
      <c r="O4335" s="16"/>
      <c r="P4335" s="16"/>
      <c r="Q4335" s="16"/>
      <c r="R4335" s="16"/>
      <c r="S4335" s="16"/>
    </row>
    <row r="4336" spans="10:19" ht="15" x14ac:dyDescent="0.25">
      <c r="J4336" s="16"/>
      <c r="K4336" s="16"/>
      <c r="L4336" s="16"/>
      <c r="M4336" s="16"/>
      <c r="N4336" s="16"/>
      <c r="O4336" s="16"/>
      <c r="P4336" s="16"/>
      <c r="Q4336" s="16"/>
      <c r="R4336" s="16"/>
      <c r="S4336" s="16"/>
    </row>
    <row r="4337" spans="10:19" ht="15" x14ac:dyDescent="0.25">
      <c r="J4337" s="16"/>
      <c r="K4337" s="16"/>
      <c r="L4337" s="16"/>
      <c r="M4337" s="16"/>
      <c r="N4337" s="16"/>
      <c r="O4337" s="16"/>
      <c r="P4337" s="16"/>
      <c r="Q4337" s="16"/>
      <c r="R4337" s="16"/>
      <c r="S4337" s="16"/>
    </row>
    <row r="4338" spans="10:19" ht="15" x14ac:dyDescent="0.25">
      <c r="J4338" s="16"/>
      <c r="K4338" s="16"/>
      <c r="L4338" s="16"/>
      <c r="M4338" s="16"/>
      <c r="N4338" s="16"/>
      <c r="O4338" s="16"/>
      <c r="P4338" s="16"/>
      <c r="Q4338" s="16"/>
      <c r="R4338" s="16"/>
      <c r="S4338" s="16"/>
    </row>
    <row r="4339" spans="10:19" ht="15" x14ac:dyDescent="0.25">
      <c r="J4339" s="16"/>
      <c r="K4339" s="16"/>
      <c r="L4339" s="16"/>
      <c r="M4339" s="16"/>
      <c r="N4339" s="16"/>
      <c r="O4339" s="16"/>
      <c r="P4339" s="16"/>
      <c r="Q4339" s="16"/>
      <c r="R4339" s="16"/>
      <c r="S4339" s="16"/>
    </row>
    <row r="4340" spans="10:19" ht="15" x14ac:dyDescent="0.25">
      <c r="J4340" s="16"/>
      <c r="K4340" s="16"/>
      <c r="L4340" s="16"/>
      <c r="M4340" s="16"/>
      <c r="N4340" s="16"/>
      <c r="O4340" s="16"/>
      <c r="P4340" s="16"/>
      <c r="Q4340" s="16"/>
      <c r="R4340" s="16"/>
      <c r="S4340" s="16"/>
    </row>
    <row r="4341" spans="10:19" ht="15" x14ac:dyDescent="0.25">
      <c r="J4341" s="16"/>
      <c r="K4341" s="16"/>
      <c r="L4341" s="16"/>
      <c r="M4341" s="16"/>
      <c r="N4341" s="16"/>
      <c r="O4341" s="16"/>
      <c r="P4341" s="16"/>
      <c r="Q4341" s="16"/>
      <c r="R4341" s="16"/>
      <c r="S4341" s="16"/>
    </row>
    <row r="4342" spans="10:19" ht="15" x14ac:dyDescent="0.25">
      <c r="J4342" s="16"/>
      <c r="K4342" s="16"/>
      <c r="L4342" s="16"/>
      <c r="M4342" s="16"/>
      <c r="N4342" s="16"/>
      <c r="O4342" s="16"/>
      <c r="P4342" s="16"/>
      <c r="Q4342" s="16"/>
      <c r="R4342" s="16"/>
      <c r="S4342" s="16"/>
    </row>
    <row r="4343" spans="10:19" ht="15" x14ac:dyDescent="0.25">
      <c r="J4343" s="16"/>
      <c r="K4343" s="16"/>
      <c r="L4343" s="16"/>
      <c r="M4343" s="16"/>
      <c r="N4343" s="16"/>
      <c r="O4343" s="16"/>
      <c r="P4343" s="16"/>
      <c r="Q4343" s="16"/>
      <c r="R4343" s="16"/>
      <c r="S4343" s="16"/>
    </row>
    <row r="4344" spans="10:19" ht="15" x14ac:dyDescent="0.25">
      <c r="J4344" s="16"/>
      <c r="K4344" s="16"/>
      <c r="L4344" s="16"/>
      <c r="M4344" s="16"/>
      <c r="N4344" s="16"/>
      <c r="O4344" s="16"/>
      <c r="P4344" s="16"/>
      <c r="Q4344" s="16"/>
      <c r="R4344" s="16"/>
      <c r="S4344" s="16"/>
    </row>
    <row r="4345" spans="10:19" ht="15" x14ac:dyDescent="0.25">
      <c r="J4345" s="16"/>
      <c r="K4345" s="16"/>
      <c r="L4345" s="16"/>
      <c r="M4345" s="16"/>
      <c r="N4345" s="16"/>
      <c r="O4345" s="16"/>
      <c r="P4345" s="16"/>
      <c r="Q4345" s="16"/>
      <c r="R4345" s="16"/>
      <c r="S4345" s="16"/>
    </row>
    <row r="4346" spans="10:19" ht="15" x14ac:dyDescent="0.25">
      <c r="J4346" s="16"/>
      <c r="K4346" s="16"/>
      <c r="L4346" s="16"/>
      <c r="M4346" s="16"/>
      <c r="N4346" s="16"/>
      <c r="O4346" s="16"/>
      <c r="P4346" s="16"/>
      <c r="Q4346" s="16"/>
      <c r="R4346" s="16"/>
      <c r="S4346" s="16"/>
    </row>
    <row r="4347" spans="10:19" ht="15" x14ac:dyDescent="0.25">
      <c r="J4347" s="16"/>
      <c r="K4347" s="16"/>
      <c r="L4347" s="16"/>
      <c r="M4347" s="16"/>
      <c r="N4347" s="16"/>
      <c r="O4347" s="16"/>
      <c r="P4347" s="16"/>
      <c r="Q4347" s="16"/>
      <c r="R4347" s="16"/>
      <c r="S4347" s="16"/>
    </row>
    <row r="4348" spans="10:19" ht="15" x14ac:dyDescent="0.25">
      <c r="J4348" s="16"/>
      <c r="K4348" s="16"/>
      <c r="L4348" s="16"/>
      <c r="M4348" s="16"/>
      <c r="N4348" s="16"/>
      <c r="O4348" s="16"/>
      <c r="P4348" s="16"/>
      <c r="Q4348" s="16"/>
      <c r="R4348" s="16"/>
      <c r="S4348" s="16"/>
    </row>
    <row r="4349" spans="10:19" ht="15" x14ac:dyDescent="0.25">
      <c r="J4349" s="16"/>
      <c r="K4349" s="16"/>
      <c r="L4349" s="16"/>
      <c r="M4349" s="16"/>
      <c r="N4349" s="16"/>
      <c r="O4349" s="16"/>
      <c r="P4349" s="16"/>
      <c r="Q4349" s="16"/>
      <c r="R4349" s="16"/>
      <c r="S4349" s="16"/>
    </row>
    <row r="4350" spans="10:19" ht="15" x14ac:dyDescent="0.25">
      <c r="J4350" s="16"/>
      <c r="K4350" s="16"/>
      <c r="L4350" s="16"/>
      <c r="M4350" s="16"/>
      <c r="N4350" s="16"/>
      <c r="O4350" s="16"/>
      <c r="P4350" s="16"/>
      <c r="Q4350" s="16"/>
      <c r="R4350" s="16"/>
      <c r="S4350" s="16"/>
    </row>
    <row r="4351" spans="10:19" ht="15" x14ac:dyDescent="0.25">
      <c r="J4351" s="16"/>
      <c r="K4351" s="16"/>
      <c r="L4351" s="16"/>
      <c r="M4351" s="16"/>
      <c r="N4351" s="16"/>
      <c r="O4351" s="16"/>
      <c r="P4351" s="16"/>
      <c r="Q4351" s="16"/>
      <c r="R4351" s="16"/>
      <c r="S4351" s="16"/>
    </row>
    <row r="4352" spans="10:19" ht="15" x14ac:dyDescent="0.25">
      <c r="J4352" s="16"/>
      <c r="K4352" s="16"/>
      <c r="L4352" s="16"/>
      <c r="M4352" s="16"/>
      <c r="N4352" s="16"/>
      <c r="O4352" s="16"/>
      <c r="P4352" s="16"/>
      <c r="Q4352" s="16"/>
      <c r="R4352" s="16"/>
      <c r="S4352" s="16"/>
    </row>
    <row r="4353" spans="10:19" ht="15" x14ac:dyDescent="0.25">
      <c r="J4353" s="16"/>
      <c r="K4353" s="16"/>
      <c r="L4353" s="16"/>
      <c r="M4353" s="16"/>
      <c r="N4353" s="16"/>
      <c r="O4353" s="16"/>
      <c r="P4353" s="16"/>
      <c r="Q4353" s="16"/>
      <c r="R4353" s="16"/>
      <c r="S4353" s="16"/>
    </row>
    <row r="4354" spans="10:19" ht="15" x14ac:dyDescent="0.25">
      <c r="J4354" s="16"/>
      <c r="K4354" s="16"/>
      <c r="L4354" s="16"/>
      <c r="M4354" s="16"/>
      <c r="N4354" s="16"/>
      <c r="O4354" s="16"/>
      <c r="P4354" s="16"/>
      <c r="Q4354" s="16"/>
      <c r="R4354" s="16"/>
      <c r="S4354" s="16"/>
    </row>
    <row r="4355" spans="10:19" ht="15" x14ac:dyDescent="0.25">
      <c r="J4355" s="16"/>
      <c r="K4355" s="16"/>
      <c r="L4355" s="16"/>
      <c r="M4355" s="16"/>
      <c r="N4355" s="16"/>
      <c r="O4355" s="16"/>
      <c r="P4355" s="16"/>
      <c r="Q4355" s="16"/>
      <c r="R4355" s="16"/>
      <c r="S4355" s="16"/>
    </row>
    <row r="4356" spans="10:19" ht="15" x14ac:dyDescent="0.25">
      <c r="J4356" s="16"/>
      <c r="K4356" s="16"/>
      <c r="L4356" s="16"/>
      <c r="M4356" s="16"/>
      <c r="N4356" s="16"/>
      <c r="O4356" s="16"/>
      <c r="P4356" s="16"/>
      <c r="Q4356" s="16"/>
      <c r="R4356" s="16"/>
      <c r="S4356" s="16"/>
    </row>
    <row r="4357" spans="10:19" ht="15" x14ac:dyDescent="0.25">
      <c r="J4357" s="16"/>
      <c r="K4357" s="16"/>
      <c r="L4357" s="16"/>
      <c r="M4357" s="16"/>
      <c r="N4357" s="16"/>
      <c r="O4357" s="16"/>
      <c r="P4357" s="16"/>
      <c r="Q4357" s="16"/>
      <c r="R4357" s="16"/>
      <c r="S4357" s="16"/>
    </row>
    <row r="4358" spans="10:19" ht="15" x14ac:dyDescent="0.25">
      <c r="J4358" s="16"/>
      <c r="K4358" s="16"/>
      <c r="L4358" s="16"/>
      <c r="M4358" s="16"/>
      <c r="N4358" s="16"/>
      <c r="O4358" s="16"/>
      <c r="P4358" s="16"/>
      <c r="Q4358" s="16"/>
      <c r="R4358" s="16"/>
      <c r="S4358" s="16"/>
    </row>
    <row r="4359" spans="10:19" ht="15" x14ac:dyDescent="0.25">
      <c r="J4359" s="16"/>
      <c r="K4359" s="16"/>
      <c r="L4359" s="16"/>
      <c r="M4359" s="16"/>
      <c r="N4359" s="16"/>
      <c r="O4359" s="16"/>
      <c r="P4359" s="16"/>
      <c r="Q4359" s="16"/>
      <c r="R4359" s="16"/>
      <c r="S4359" s="16"/>
    </row>
    <row r="4360" spans="10:19" ht="15" x14ac:dyDescent="0.25">
      <c r="J4360" s="16"/>
      <c r="K4360" s="16"/>
      <c r="L4360" s="16"/>
      <c r="M4360" s="16"/>
      <c r="N4360" s="16"/>
      <c r="O4360" s="16"/>
      <c r="P4360" s="16"/>
      <c r="Q4360" s="16"/>
      <c r="R4360" s="16"/>
      <c r="S4360" s="16"/>
    </row>
    <row r="4361" spans="10:19" ht="15" x14ac:dyDescent="0.25">
      <c r="J4361" s="16"/>
      <c r="K4361" s="16"/>
      <c r="L4361" s="16"/>
      <c r="M4361" s="16"/>
      <c r="N4361" s="16"/>
      <c r="O4361" s="16"/>
      <c r="P4361" s="16"/>
      <c r="Q4361" s="16"/>
      <c r="R4361" s="16"/>
      <c r="S4361" s="16"/>
    </row>
    <row r="4362" spans="10:19" ht="15" x14ac:dyDescent="0.25">
      <c r="J4362" s="16"/>
      <c r="K4362" s="16"/>
      <c r="L4362" s="16"/>
      <c r="M4362" s="16"/>
      <c r="N4362" s="16"/>
      <c r="O4362" s="16"/>
      <c r="P4362" s="16"/>
      <c r="Q4362" s="16"/>
      <c r="R4362" s="16"/>
      <c r="S4362" s="16"/>
    </row>
    <row r="4363" spans="10:19" ht="15" x14ac:dyDescent="0.25">
      <c r="J4363" s="16"/>
      <c r="K4363" s="16"/>
      <c r="L4363" s="16"/>
      <c r="M4363" s="16"/>
      <c r="N4363" s="16"/>
      <c r="O4363" s="16"/>
      <c r="P4363" s="16"/>
      <c r="Q4363" s="16"/>
      <c r="R4363" s="16"/>
      <c r="S4363" s="16"/>
    </row>
    <row r="4364" spans="10:19" ht="15" x14ac:dyDescent="0.25">
      <c r="J4364" s="16"/>
      <c r="K4364" s="16"/>
      <c r="L4364" s="16"/>
      <c r="M4364" s="16"/>
      <c r="N4364" s="16"/>
      <c r="O4364" s="16"/>
      <c r="P4364" s="16"/>
      <c r="Q4364" s="16"/>
      <c r="R4364" s="16"/>
      <c r="S4364" s="16"/>
    </row>
    <row r="4365" spans="10:19" ht="15" x14ac:dyDescent="0.25">
      <c r="J4365" s="16"/>
      <c r="K4365" s="16"/>
      <c r="L4365" s="16"/>
      <c r="M4365" s="16"/>
      <c r="N4365" s="16"/>
      <c r="O4365" s="16"/>
      <c r="P4365" s="16"/>
      <c r="Q4365" s="16"/>
      <c r="R4365" s="16"/>
      <c r="S4365" s="16"/>
    </row>
    <row r="4366" spans="10:19" ht="15" x14ac:dyDescent="0.25">
      <c r="J4366" s="16"/>
      <c r="K4366" s="16"/>
      <c r="L4366" s="16"/>
      <c r="M4366" s="16"/>
      <c r="N4366" s="16"/>
      <c r="O4366" s="16"/>
      <c r="P4366" s="16"/>
      <c r="Q4366" s="16"/>
      <c r="R4366" s="16"/>
      <c r="S4366" s="16"/>
    </row>
    <row r="4367" spans="10:19" ht="15" x14ac:dyDescent="0.25">
      <c r="J4367" s="16"/>
      <c r="K4367" s="16"/>
      <c r="L4367" s="16"/>
      <c r="M4367" s="16"/>
      <c r="N4367" s="16"/>
      <c r="O4367" s="16"/>
      <c r="P4367" s="16"/>
      <c r="Q4367" s="16"/>
      <c r="R4367" s="16"/>
      <c r="S4367" s="16"/>
    </row>
    <row r="4368" spans="10:19" ht="15" x14ac:dyDescent="0.25">
      <c r="J4368" s="16"/>
      <c r="K4368" s="16"/>
      <c r="L4368" s="16"/>
      <c r="M4368" s="16"/>
      <c r="N4368" s="16"/>
      <c r="O4368" s="16"/>
      <c r="P4368" s="16"/>
      <c r="Q4368" s="16"/>
      <c r="R4368" s="16"/>
      <c r="S4368" s="16"/>
    </row>
    <row r="4369" spans="10:19" ht="15" x14ac:dyDescent="0.25">
      <c r="J4369" s="16"/>
      <c r="K4369" s="16"/>
      <c r="L4369" s="16"/>
      <c r="M4369" s="16"/>
      <c r="N4369" s="16"/>
      <c r="O4369" s="16"/>
      <c r="P4369" s="16"/>
      <c r="Q4369" s="16"/>
      <c r="R4369" s="16"/>
      <c r="S4369" s="16"/>
    </row>
    <row r="4370" spans="10:19" ht="15" x14ac:dyDescent="0.25">
      <c r="J4370" s="16"/>
      <c r="K4370" s="16"/>
      <c r="L4370" s="16"/>
      <c r="M4370" s="16"/>
      <c r="N4370" s="16"/>
      <c r="O4370" s="16"/>
      <c r="P4370" s="16"/>
      <c r="Q4370" s="16"/>
      <c r="R4370" s="16"/>
      <c r="S4370" s="16"/>
    </row>
    <row r="4371" spans="10:19" ht="15" x14ac:dyDescent="0.25">
      <c r="J4371" s="16"/>
      <c r="K4371" s="16"/>
      <c r="L4371" s="16"/>
      <c r="M4371" s="16"/>
      <c r="N4371" s="16"/>
      <c r="O4371" s="16"/>
      <c r="P4371" s="16"/>
      <c r="Q4371" s="16"/>
      <c r="R4371" s="16"/>
      <c r="S4371" s="16"/>
    </row>
    <row r="4372" spans="10:19" ht="15" x14ac:dyDescent="0.25">
      <c r="J4372" s="16"/>
      <c r="K4372" s="16"/>
      <c r="L4372" s="16"/>
      <c r="M4372" s="16"/>
      <c r="N4372" s="16"/>
      <c r="O4372" s="16"/>
      <c r="P4372" s="16"/>
      <c r="Q4372" s="16"/>
      <c r="R4372" s="16"/>
      <c r="S4372" s="16"/>
    </row>
    <row r="4373" spans="10:19" ht="15" x14ac:dyDescent="0.25">
      <c r="J4373" s="16"/>
      <c r="K4373" s="16"/>
      <c r="L4373" s="16"/>
      <c r="M4373" s="16"/>
      <c r="N4373" s="16"/>
      <c r="O4373" s="16"/>
      <c r="P4373" s="16"/>
      <c r="Q4373" s="16"/>
      <c r="R4373" s="16"/>
      <c r="S4373" s="16"/>
    </row>
    <row r="4374" spans="10:19" ht="15" x14ac:dyDescent="0.25">
      <c r="J4374" s="16"/>
      <c r="K4374" s="16"/>
      <c r="L4374" s="16"/>
      <c r="M4374" s="16"/>
      <c r="N4374" s="16"/>
      <c r="O4374" s="16"/>
      <c r="P4374" s="16"/>
      <c r="Q4374" s="16"/>
      <c r="R4374" s="16"/>
      <c r="S4374" s="16"/>
    </row>
    <row r="4375" spans="10:19" ht="15" x14ac:dyDescent="0.25">
      <c r="J4375" s="16"/>
      <c r="K4375" s="16"/>
      <c r="L4375" s="16"/>
      <c r="M4375" s="16"/>
      <c r="N4375" s="16"/>
      <c r="O4375" s="16"/>
      <c r="P4375" s="16"/>
      <c r="Q4375" s="16"/>
      <c r="R4375" s="16"/>
      <c r="S4375" s="16"/>
    </row>
    <row r="4376" spans="10:19" ht="15" x14ac:dyDescent="0.25">
      <c r="J4376" s="16"/>
      <c r="K4376" s="16"/>
      <c r="L4376" s="16"/>
      <c r="M4376" s="16"/>
      <c r="N4376" s="16"/>
      <c r="O4376" s="16"/>
      <c r="P4376" s="16"/>
      <c r="Q4376" s="16"/>
      <c r="R4376" s="16"/>
      <c r="S4376" s="16"/>
    </row>
    <row r="4377" spans="10:19" ht="15" x14ac:dyDescent="0.25">
      <c r="J4377" s="16"/>
      <c r="K4377" s="16"/>
      <c r="L4377" s="16"/>
      <c r="M4377" s="16"/>
      <c r="N4377" s="16"/>
      <c r="O4377" s="16"/>
      <c r="P4377" s="16"/>
      <c r="Q4377" s="16"/>
      <c r="R4377" s="16"/>
      <c r="S4377" s="16"/>
    </row>
    <row r="4378" spans="10:19" ht="15" x14ac:dyDescent="0.25">
      <c r="J4378" s="16"/>
      <c r="K4378" s="16"/>
      <c r="L4378" s="16"/>
      <c r="M4378" s="16"/>
      <c r="N4378" s="16"/>
      <c r="O4378" s="16"/>
      <c r="P4378" s="16"/>
      <c r="Q4378" s="16"/>
      <c r="R4378" s="16"/>
      <c r="S4378" s="16"/>
    </row>
    <row r="4379" spans="10:19" ht="15" x14ac:dyDescent="0.25">
      <c r="J4379" s="16"/>
      <c r="K4379" s="16"/>
      <c r="L4379" s="16"/>
      <c r="M4379" s="16"/>
      <c r="N4379" s="16"/>
      <c r="O4379" s="16"/>
      <c r="P4379" s="16"/>
      <c r="Q4379" s="16"/>
      <c r="R4379" s="16"/>
      <c r="S4379" s="16"/>
    </row>
    <row r="4380" spans="10:19" ht="15" x14ac:dyDescent="0.25">
      <c r="J4380" s="16"/>
      <c r="K4380" s="16"/>
      <c r="L4380" s="16"/>
      <c r="M4380" s="16"/>
      <c r="N4380" s="16"/>
      <c r="O4380" s="16"/>
      <c r="P4380" s="16"/>
      <c r="Q4380" s="16"/>
      <c r="R4380" s="16"/>
      <c r="S4380" s="16"/>
    </row>
    <row r="4381" spans="10:19" ht="15" x14ac:dyDescent="0.25">
      <c r="J4381" s="16"/>
      <c r="K4381" s="16"/>
      <c r="L4381" s="16"/>
      <c r="M4381" s="16"/>
      <c r="N4381" s="16"/>
      <c r="O4381" s="16"/>
      <c r="P4381" s="16"/>
      <c r="Q4381" s="16"/>
      <c r="R4381" s="16"/>
      <c r="S4381" s="16"/>
    </row>
    <row r="4382" spans="10:19" ht="15" x14ac:dyDescent="0.25">
      <c r="J4382" s="16"/>
      <c r="K4382" s="16"/>
      <c r="L4382" s="16"/>
      <c r="M4382" s="16"/>
      <c r="N4382" s="16"/>
      <c r="O4382" s="16"/>
      <c r="P4382" s="16"/>
      <c r="Q4382" s="16"/>
      <c r="R4382" s="16"/>
      <c r="S4382" s="16"/>
    </row>
    <row r="4383" spans="10:19" ht="15" x14ac:dyDescent="0.25">
      <c r="J4383" s="16"/>
      <c r="K4383" s="16"/>
      <c r="L4383" s="16"/>
      <c r="M4383" s="16"/>
      <c r="N4383" s="16"/>
      <c r="O4383" s="16"/>
      <c r="P4383" s="16"/>
      <c r="Q4383" s="16"/>
      <c r="R4383" s="16"/>
      <c r="S4383" s="16"/>
    </row>
    <row r="4384" spans="10:19" ht="15" x14ac:dyDescent="0.25">
      <c r="J4384" s="16"/>
      <c r="K4384" s="16"/>
      <c r="L4384" s="16"/>
      <c r="M4384" s="16"/>
      <c r="N4384" s="16"/>
      <c r="O4384" s="16"/>
      <c r="P4384" s="16"/>
      <c r="Q4384" s="16"/>
      <c r="R4384" s="16"/>
      <c r="S4384" s="16"/>
    </row>
    <row r="4385" spans="10:19" ht="15" x14ac:dyDescent="0.25">
      <c r="J4385" s="16"/>
      <c r="K4385" s="16"/>
      <c r="L4385" s="16"/>
      <c r="M4385" s="16"/>
      <c r="N4385" s="16"/>
      <c r="O4385" s="16"/>
      <c r="P4385" s="16"/>
      <c r="Q4385" s="16"/>
      <c r="R4385" s="16"/>
      <c r="S4385" s="16"/>
    </row>
    <row r="4386" spans="10:19" ht="15" x14ac:dyDescent="0.25">
      <c r="J4386" s="16"/>
      <c r="K4386" s="16"/>
      <c r="L4386" s="16"/>
      <c r="M4386" s="16"/>
      <c r="N4386" s="16"/>
      <c r="O4386" s="16"/>
      <c r="P4386" s="16"/>
      <c r="Q4386" s="16"/>
      <c r="R4386" s="16"/>
      <c r="S4386" s="16"/>
    </row>
    <row r="4387" spans="10:19" ht="15" x14ac:dyDescent="0.25">
      <c r="J4387" s="16"/>
      <c r="K4387" s="16"/>
      <c r="L4387" s="16"/>
      <c r="M4387" s="16"/>
      <c r="N4387" s="16"/>
      <c r="O4387" s="16"/>
      <c r="P4387" s="16"/>
      <c r="Q4387" s="16"/>
      <c r="R4387" s="16"/>
      <c r="S4387" s="16"/>
    </row>
    <row r="4388" spans="10:19" ht="15" x14ac:dyDescent="0.25">
      <c r="J4388" s="16"/>
      <c r="K4388" s="16"/>
      <c r="L4388" s="16"/>
      <c r="M4388" s="16"/>
      <c r="N4388" s="16"/>
      <c r="O4388" s="16"/>
      <c r="P4388" s="16"/>
      <c r="Q4388" s="16"/>
      <c r="R4388" s="16"/>
      <c r="S4388" s="16"/>
    </row>
    <row r="4389" spans="10:19" ht="15" x14ac:dyDescent="0.25">
      <c r="J4389" s="16"/>
      <c r="K4389" s="16"/>
      <c r="L4389" s="16"/>
      <c r="M4389" s="16"/>
      <c r="N4389" s="16"/>
      <c r="O4389" s="16"/>
      <c r="P4389" s="16"/>
      <c r="Q4389" s="16"/>
      <c r="R4389" s="16"/>
      <c r="S4389" s="16"/>
    </row>
    <row r="4390" spans="10:19" ht="15" x14ac:dyDescent="0.25">
      <c r="J4390" s="16"/>
      <c r="K4390" s="16"/>
      <c r="L4390" s="16"/>
      <c r="M4390" s="16"/>
      <c r="N4390" s="16"/>
      <c r="O4390" s="16"/>
      <c r="P4390" s="16"/>
      <c r="Q4390" s="16"/>
      <c r="R4390" s="16"/>
      <c r="S4390" s="16"/>
    </row>
    <row r="4391" spans="10:19" ht="15" x14ac:dyDescent="0.25">
      <c r="J4391" s="16"/>
      <c r="K4391" s="16"/>
      <c r="L4391" s="16"/>
      <c r="M4391" s="16"/>
      <c r="N4391" s="16"/>
      <c r="O4391" s="16"/>
      <c r="P4391" s="16"/>
      <c r="Q4391" s="16"/>
      <c r="R4391" s="16"/>
      <c r="S4391" s="16"/>
    </row>
    <row r="4392" spans="10:19" ht="15" x14ac:dyDescent="0.25">
      <c r="J4392" s="16"/>
      <c r="K4392" s="16"/>
      <c r="L4392" s="16"/>
      <c r="M4392" s="16"/>
      <c r="N4392" s="16"/>
      <c r="O4392" s="16"/>
      <c r="P4392" s="16"/>
      <c r="Q4392" s="16"/>
      <c r="R4392" s="16"/>
      <c r="S4392" s="16"/>
    </row>
    <row r="4393" spans="10:19" ht="15" x14ac:dyDescent="0.25">
      <c r="J4393" s="16"/>
      <c r="K4393" s="16"/>
      <c r="L4393" s="16"/>
      <c r="M4393" s="16"/>
      <c r="N4393" s="16"/>
      <c r="O4393" s="16"/>
      <c r="P4393" s="16"/>
      <c r="Q4393" s="16"/>
      <c r="R4393" s="16"/>
      <c r="S4393" s="16"/>
    </row>
    <row r="4394" spans="10:19" ht="15" x14ac:dyDescent="0.25">
      <c r="J4394" s="16"/>
      <c r="K4394" s="16"/>
      <c r="L4394" s="16"/>
      <c r="M4394" s="16"/>
      <c r="N4394" s="16"/>
      <c r="O4394" s="16"/>
      <c r="P4394" s="16"/>
      <c r="Q4394" s="16"/>
      <c r="R4394" s="16"/>
      <c r="S4394" s="16"/>
    </row>
    <row r="4395" spans="10:19" ht="15" x14ac:dyDescent="0.25">
      <c r="J4395" s="16"/>
      <c r="K4395" s="16"/>
      <c r="L4395" s="16"/>
      <c r="M4395" s="16"/>
      <c r="N4395" s="16"/>
      <c r="O4395" s="16"/>
      <c r="P4395" s="16"/>
      <c r="Q4395" s="16"/>
      <c r="R4395" s="16"/>
      <c r="S4395" s="16"/>
    </row>
    <row r="4396" spans="10:19" ht="15" x14ac:dyDescent="0.25">
      <c r="J4396" s="16"/>
      <c r="K4396" s="16"/>
      <c r="L4396" s="16"/>
      <c r="M4396" s="16"/>
      <c r="N4396" s="16"/>
      <c r="O4396" s="16"/>
      <c r="P4396" s="16"/>
      <c r="Q4396" s="16"/>
      <c r="R4396" s="16"/>
      <c r="S4396" s="16"/>
    </row>
    <row r="4397" spans="10:19" ht="15" x14ac:dyDescent="0.25">
      <c r="J4397" s="16"/>
      <c r="K4397" s="16"/>
      <c r="L4397" s="16"/>
      <c r="M4397" s="16"/>
      <c r="N4397" s="16"/>
      <c r="O4397" s="16"/>
      <c r="P4397" s="16"/>
      <c r="Q4397" s="16"/>
      <c r="R4397" s="16"/>
      <c r="S4397" s="16"/>
    </row>
    <row r="4398" spans="10:19" ht="15" x14ac:dyDescent="0.25">
      <c r="J4398" s="16"/>
      <c r="K4398" s="16"/>
      <c r="L4398" s="16"/>
      <c r="M4398" s="16"/>
      <c r="N4398" s="16"/>
      <c r="O4398" s="16"/>
      <c r="P4398" s="16"/>
      <c r="Q4398" s="16"/>
      <c r="R4398" s="16"/>
      <c r="S4398" s="16"/>
    </row>
    <row r="4399" spans="10:19" ht="15" x14ac:dyDescent="0.25">
      <c r="J4399" s="16"/>
      <c r="K4399" s="16"/>
      <c r="L4399" s="16"/>
      <c r="M4399" s="16"/>
      <c r="N4399" s="16"/>
      <c r="O4399" s="16"/>
      <c r="P4399" s="16"/>
      <c r="Q4399" s="16"/>
      <c r="R4399" s="16"/>
      <c r="S4399" s="16"/>
    </row>
    <row r="4400" spans="10:19" ht="15" x14ac:dyDescent="0.25">
      <c r="J4400" s="16"/>
      <c r="K4400" s="16"/>
      <c r="L4400" s="16"/>
      <c r="M4400" s="16"/>
      <c r="N4400" s="16"/>
      <c r="O4400" s="16"/>
      <c r="P4400" s="16"/>
      <c r="Q4400" s="16"/>
      <c r="R4400" s="16"/>
      <c r="S4400" s="16"/>
    </row>
    <row r="4401" spans="10:19" ht="15" x14ac:dyDescent="0.25">
      <c r="J4401" s="16"/>
      <c r="K4401" s="16"/>
      <c r="L4401" s="16"/>
      <c r="M4401" s="16"/>
      <c r="N4401" s="16"/>
      <c r="O4401" s="16"/>
      <c r="P4401" s="16"/>
      <c r="Q4401" s="16"/>
      <c r="R4401" s="16"/>
      <c r="S4401" s="16"/>
    </row>
    <row r="4402" spans="10:19" ht="15" x14ac:dyDescent="0.25">
      <c r="J4402" s="16"/>
      <c r="K4402" s="16"/>
      <c r="L4402" s="16"/>
      <c r="M4402" s="16"/>
      <c r="N4402" s="16"/>
      <c r="O4402" s="16"/>
      <c r="P4402" s="16"/>
      <c r="Q4402" s="16"/>
      <c r="R4402" s="16"/>
      <c r="S4402" s="16"/>
    </row>
    <row r="4403" spans="10:19" ht="15" x14ac:dyDescent="0.25">
      <c r="J4403" s="16"/>
      <c r="K4403" s="16"/>
      <c r="L4403" s="16"/>
      <c r="M4403" s="16"/>
      <c r="N4403" s="16"/>
      <c r="O4403" s="16"/>
      <c r="P4403" s="16"/>
      <c r="Q4403" s="16"/>
      <c r="R4403" s="16"/>
      <c r="S4403" s="16"/>
    </row>
    <row r="4404" spans="10:19" ht="15" x14ac:dyDescent="0.25">
      <c r="J4404" s="16"/>
      <c r="K4404" s="16"/>
      <c r="L4404" s="16"/>
      <c r="M4404" s="16"/>
      <c r="N4404" s="16"/>
      <c r="O4404" s="16"/>
      <c r="P4404" s="16"/>
      <c r="Q4404" s="16"/>
      <c r="R4404" s="16"/>
      <c r="S4404" s="16"/>
    </row>
    <row r="4405" spans="10:19" ht="15" x14ac:dyDescent="0.25">
      <c r="J4405" s="16"/>
      <c r="K4405" s="16"/>
      <c r="L4405" s="16"/>
      <c r="M4405" s="16"/>
      <c r="N4405" s="16"/>
      <c r="O4405" s="16"/>
      <c r="P4405" s="16"/>
      <c r="Q4405" s="16"/>
      <c r="R4405" s="16"/>
      <c r="S4405" s="16"/>
    </row>
    <row r="4406" spans="10:19" ht="15" x14ac:dyDescent="0.25">
      <c r="J4406" s="16"/>
      <c r="K4406" s="16"/>
      <c r="L4406" s="16"/>
      <c r="M4406" s="16"/>
      <c r="N4406" s="16"/>
      <c r="O4406" s="16"/>
      <c r="P4406" s="16"/>
      <c r="Q4406" s="16"/>
      <c r="R4406" s="16"/>
      <c r="S4406" s="16"/>
    </row>
    <row r="4407" spans="10:19" ht="15" x14ac:dyDescent="0.25">
      <c r="J4407" s="16"/>
      <c r="K4407" s="16"/>
      <c r="L4407" s="16"/>
      <c r="M4407" s="16"/>
      <c r="N4407" s="16"/>
      <c r="O4407" s="16"/>
      <c r="P4407" s="16"/>
      <c r="Q4407" s="16"/>
      <c r="R4407" s="16"/>
      <c r="S4407" s="16"/>
    </row>
    <row r="4408" spans="10:19" ht="15" x14ac:dyDescent="0.25">
      <c r="J4408" s="16"/>
      <c r="K4408" s="16"/>
      <c r="L4408" s="16"/>
      <c r="M4408" s="16"/>
      <c r="N4408" s="16"/>
      <c r="O4408" s="16"/>
      <c r="P4408" s="16"/>
      <c r="Q4408" s="16"/>
      <c r="R4408" s="16"/>
      <c r="S4408" s="16"/>
    </row>
    <row r="4409" spans="10:19" ht="15" x14ac:dyDescent="0.25">
      <c r="J4409" s="16"/>
      <c r="K4409" s="16"/>
      <c r="L4409" s="16"/>
      <c r="M4409" s="16"/>
      <c r="N4409" s="16"/>
      <c r="O4409" s="16"/>
      <c r="P4409" s="16"/>
      <c r="Q4409" s="16"/>
      <c r="R4409" s="16"/>
      <c r="S4409" s="16"/>
    </row>
    <row r="4410" spans="10:19" ht="15" x14ac:dyDescent="0.25">
      <c r="J4410" s="16"/>
      <c r="K4410" s="16"/>
      <c r="L4410" s="16"/>
      <c r="M4410" s="16"/>
      <c r="N4410" s="16"/>
      <c r="O4410" s="16"/>
      <c r="P4410" s="16"/>
      <c r="Q4410" s="16"/>
      <c r="R4410" s="16"/>
      <c r="S4410" s="16"/>
    </row>
    <row r="4411" spans="10:19" ht="15" x14ac:dyDescent="0.25">
      <c r="J4411" s="16"/>
      <c r="K4411" s="16"/>
      <c r="L4411" s="16"/>
      <c r="M4411" s="16"/>
      <c r="N4411" s="16"/>
      <c r="O4411" s="16"/>
      <c r="P4411" s="16"/>
      <c r="Q4411" s="16"/>
      <c r="R4411" s="16"/>
      <c r="S4411" s="16"/>
    </row>
    <row r="4412" spans="10:19" ht="15" x14ac:dyDescent="0.25">
      <c r="J4412" s="16"/>
      <c r="K4412" s="16"/>
      <c r="L4412" s="16"/>
      <c r="M4412" s="16"/>
      <c r="N4412" s="16"/>
      <c r="O4412" s="16"/>
      <c r="P4412" s="16"/>
      <c r="Q4412" s="16"/>
      <c r="R4412" s="16"/>
      <c r="S4412" s="16"/>
    </row>
    <row r="4413" spans="10:19" ht="15" x14ac:dyDescent="0.25">
      <c r="J4413" s="16"/>
      <c r="K4413" s="16"/>
      <c r="L4413" s="16"/>
      <c r="M4413" s="16"/>
      <c r="N4413" s="16"/>
      <c r="O4413" s="16"/>
      <c r="P4413" s="16"/>
      <c r="Q4413" s="16"/>
      <c r="R4413" s="16"/>
      <c r="S4413" s="16"/>
    </row>
    <row r="4414" spans="10:19" ht="15" x14ac:dyDescent="0.25">
      <c r="J4414" s="16"/>
      <c r="K4414" s="16"/>
      <c r="L4414" s="16"/>
      <c r="M4414" s="16"/>
      <c r="N4414" s="16"/>
      <c r="O4414" s="16"/>
      <c r="P4414" s="16"/>
      <c r="Q4414" s="16"/>
      <c r="R4414" s="16"/>
      <c r="S4414" s="16"/>
    </row>
    <row r="4415" spans="10:19" ht="15" x14ac:dyDescent="0.25">
      <c r="J4415" s="16"/>
      <c r="K4415" s="16"/>
      <c r="L4415" s="16"/>
      <c r="M4415" s="16"/>
      <c r="N4415" s="16"/>
      <c r="O4415" s="16"/>
      <c r="P4415" s="16"/>
      <c r="Q4415" s="16"/>
      <c r="R4415" s="16"/>
      <c r="S4415" s="16"/>
    </row>
    <row r="4416" spans="10:19" ht="15" x14ac:dyDescent="0.25">
      <c r="J4416" s="16"/>
      <c r="K4416" s="16"/>
      <c r="L4416" s="16"/>
      <c r="M4416" s="16"/>
      <c r="N4416" s="16"/>
      <c r="O4416" s="16"/>
      <c r="P4416" s="16"/>
      <c r="Q4416" s="16"/>
      <c r="R4416" s="16"/>
      <c r="S4416" s="16"/>
    </row>
    <row r="4417" spans="10:19" ht="15" x14ac:dyDescent="0.25">
      <c r="J4417" s="16"/>
      <c r="K4417" s="16"/>
      <c r="L4417" s="16"/>
      <c r="M4417" s="16"/>
      <c r="N4417" s="16"/>
      <c r="O4417" s="16"/>
      <c r="P4417" s="16"/>
      <c r="Q4417" s="16"/>
      <c r="R4417" s="16"/>
      <c r="S4417" s="16"/>
    </row>
    <row r="4418" spans="10:19" ht="15" x14ac:dyDescent="0.25">
      <c r="J4418" s="16"/>
      <c r="K4418" s="16"/>
      <c r="L4418" s="16"/>
      <c r="M4418" s="16"/>
      <c r="N4418" s="16"/>
      <c r="O4418" s="16"/>
      <c r="P4418" s="16"/>
      <c r="Q4418" s="16"/>
      <c r="R4418" s="16"/>
      <c r="S4418" s="16"/>
    </row>
    <row r="4419" spans="10:19" ht="15" x14ac:dyDescent="0.25">
      <c r="J4419" s="16"/>
      <c r="K4419" s="16"/>
      <c r="L4419" s="16"/>
      <c r="M4419" s="16"/>
      <c r="N4419" s="16"/>
      <c r="O4419" s="16"/>
      <c r="P4419" s="16"/>
      <c r="Q4419" s="16"/>
      <c r="R4419" s="16"/>
      <c r="S4419" s="16"/>
    </row>
    <row r="4420" spans="10:19" ht="15" x14ac:dyDescent="0.25">
      <c r="J4420" s="16"/>
      <c r="K4420" s="16"/>
      <c r="L4420" s="16"/>
      <c r="M4420" s="16"/>
      <c r="N4420" s="16"/>
      <c r="O4420" s="16"/>
      <c r="P4420" s="16"/>
      <c r="Q4420" s="16"/>
      <c r="R4420" s="16"/>
      <c r="S4420" s="16"/>
    </row>
    <row r="4421" spans="10:19" ht="15" x14ac:dyDescent="0.25">
      <c r="J4421" s="16"/>
      <c r="K4421" s="16"/>
      <c r="L4421" s="16"/>
      <c r="M4421" s="16"/>
      <c r="N4421" s="16"/>
      <c r="O4421" s="16"/>
      <c r="P4421" s="16"/>
      <c r="Q4421" s="16"/>
      <c r="R4421" s="16"/>
      <c r="S4421" s="16"/>
    </row>
    <row r="4422" spans="10:19" ht="15" x14ac:dyDescent="0.25">
      <c r="J4422" s="16"/>
      <c r="K4422" s="16"/>
      <c r="L4422" s="16"/>
      <c r="M4422" s="16"/>
      <c r="N4422" s="16"/>
      <c r="O4422" s="16"/>
      <c r="P4422" s="16"/>
      <c r="Q4422" s="16"/>
      <c r="R4422" s="16"/>
      <c r="S4422" s="16"/>
    </row>
    <row r="4423" spans="10:19" ht="15" x14ac:dyDescent="0.25">
      <c r="J4423" s="16"/>
      <c r="K4423" s="16"/>
      <c r="L4423" s="16"/>
      <c r="M4423" s="16"/>
      <c r="N4423" s="16"/>
      <c r="O4423" s="16"/>
      <c r="P4423" s="16"/>
      <c r="Q4423" s="16"/>
      <c r="R4423" s="16"/>
      <c r="S4423" s="16"/>
    </row>
    <row r="4424" spans="10:19" ht="15" x14ac:dyDescent="0.25">
      <c r="J4424" s="16"/>
      <c r="K4424" s="16"/>
      <c r="L4424" s="16"/>
      <c r="M4424" s="16"/>
      <c r="N4424" s="16"/>
      <c r="O4424" s="16"/>
      <c r="P4424" s="16"/>
      <c r="Q4424" s="16"/>
      <c r="R4424" s="16"/>
      <c r="S4424" s="16"/>
    </row>
    <row r="4425" spans="10:19" ht="15" x14ac:dyDescent="0.25">
      <c r="J4425" s="16"/>
      <c r="K4425" s="16"/>
      <c r="L4425" s="16"/>
      <c r="M4425" s="16"/>
      <c r="N4425" s="16"/>
      <c r="O4425" s="16"/>
      <c r="P4425" s="16"/>
      <c r="Q4425" s="16"/>
      <c r="R4425" s="16"/>
      <c r="S4425" s="16"/>
    </row>
    <row r="4426" spans="10:19" ht="15" x14ac:dyDescent="0.25">
      <c r="J4426" s="16"/>
      <c r="K4426" s="16"/>
      <c r="L4426" s="16"/>
      <c r="M4426" s="16"/>
      <c r="N4426" s="16"/>
      <c r="O4426" s="16"/>
      <c r="P4426" s="16"/>
      <c r="Q4426" s="16"/>
      <c r="R4426" s="16"/>
      <c r="S4426" s="16"/>
    </row>
    <row r="4427" spans="10:19" ht="15" x14ac:dyDescent="0.25">
      <c r="J4427" s="16"/>
      <c r="K4427" s="16"/>
      <c r="L4427" s="16"/>
      <c r="M4427" s="16"/>
      <c r="N4427" s="16"/>
      <c r="O4427" s="16"/>
      <c r="P4427" s="16"/>
      <c r="Q4427" s="16"/>
      <c r="R4427" s="16"/>
      <c r="S4427" s="16"/>
    </row>
    <row r="4428" spans="10:19" ht="15" x14ac:dyDescent="0.25">
      <c r="J4428" s="16"/>
      <c r="K4428" s="16"/>
      <c r="L4428" s="16"/>
      <c r="M4428" s="16"/>
      <c r="N4428" s="16"/>
      <c r="O4428" s="16"/>
      <c r="P4428" s="16"/>
      <c r="Q4428" s="16"/>
      <c r="R4428" s="16"/>
      <c r="S4428" s="16"/>
    </row>
    <row r="4429" spans="10:19" ht="15" x14ac:dyDescent="0.25">
      <c r="J4429" s="16"/>
      <c r="K4429" s="16"/>
      <c r="L4429" s="16"/>
      <c r="M4429" s="16"/>
      <c r="N4429" s="16"/>
      <c r="O4429" s="16"/>
      <c r="P4429" s="16"/>
      <c r="Q4429" s="16"/>
      <c r="R4429" s="16"/>
      <c r="S4429" s="16"/>
    </row>
    <row r="4430" spans="10:19" ht="15" x14ac:dyDescent="0.25">
      <c r="J4430" s="16"/>
      <c r="K4430" s="16"/>
      <c r="L4430" s="16"/>
      <c r="M4430" s="16"/>
      <c r="N4430" s="16"/>
      <c r="O4430" s="16"/>
      <c r="P4430" s="16"/>
      <c r="Q4430" s="16"/>
      <c r="R4430" s="16"/>
      <c r="S4430" s="16"/>
    </row>
    <row r="4431" spans="10:19" ht="15" x14ac:dyDescent="0.25">
      <c r="J4431" s="16"/>
      <c r="K4431" s="16"/>
      <c r="L4431" s="16"/>
      <c r="M4431" s="16"/>
      <c r="N4431" s="16"/>
      <c r="O4431" s="16"/>
      <c r="P4431" s="16"/>
      <c r="Q4431" s="16"/>
      <c r="R4431" s="16"/>
      <c r="S4431" s="16"/>
    </row>
    <row r="4432" spans="10:19" ht="15" x14ac:dyDescent="0.25">
      <c r="J4432" s="16"/>
      <c r="K4432" s="16"/>
      <c r="L4432" s="16"/>
      <c r="M4432" s="16"/>
      <c r="N4432" s="16"/>
      <c r="O4432" s="16"/>
      <c r="P4432" s="16"/>
      <c r="Q4432" s="16"/>
      <c r="R4432" s="16"/>
      <c r="S4432" s="16"/>
    </row>
    <row r="4433" spans="10:19" ht="15" x14ac:dyDescent="0.25">
      <c r="J4433" s="16"/>
      <c r="K4433" s="16"/>
      <c r="L4433" s="16"/>
      <c r="M4433" s="16"/>
      <c r="N4433" s="16"/>
      <c r="O4433" s="16"/>
      <c r="P4433" s="16"/>
      <c r="Q4433" s="16"/>
      <c r="R4433" s="16"/>
      <c r="S4433" s="16"/>
    </row>
    <row r="4434" spans="10:19" ht="15" x14ac:dyDescent="0.25">
      <c r="J4434" s="16"/>
      <c r="K4434" s="16"/>
      <c r="L4434" s="16"/>
      <c r="M4434" s="16"/>
      <c r="N4434" s="16"/>
      <c r="O4434" s="16"/>
      <c r="P4434" s="16"/>
      <c r="Q4434" s="16"/>
      <c r="R4434" s="16"/>
      <c r="S4434" s="16"/>
    </row>
    <row r="4435" spans="10:19" ht="15" x14ac:dyDescent="0.25">
      <c r="J4435" s="16"/>
      <c r="K4435" s="16"/>
      <c r="L4435" s="16"/>
      <c r="M4435" s="16"/>
      <c r="N4435" s="16"/>
      <c r="O4435" s="16"/>
      <c r="P4435" s="16"/>
      <c r="Q4435" s="16"/>
      <c r="R4435" s="16"/>
      <c r="S4435" s="16"/>
    </row>
    <row r="4436" spans="10:19" ht="15" x14ac:dyDescent="0.25">
      <c r="J4436" s="16"/>
      <c r="K4436" s="16"/>
      <c r="L4436" s="16"/>
      <c r="M4436" s="16"/>
      <c r="N4436" s="16"/>
      <c r="O4436" s="16"/>
      <c r="P4436" s="16"/>
      <c r="Q4436" s="16"/>
      <c r="R4436" s="16"/>
      <c r="S4436" s="16"/>
    </row>
    <row r="4437" spans="10:19" ht="15" x14ac:dyDescent="0.25">
      <c r="J4437" s="16"/>
      <c r="K4437" s="16"/>
      <c r="L4437" s="16"/>
      <c r="M4437" s="16"/>
      <c r="N4437" s="16"/>
      <c r="O4437" s="16"/>
      <c r="P4437" s="16"/>
      <c r="Q4437" s="16"/>
      <c r="R4437" s="16"/>
      <c r="S4437" s="16"/>
    </row>
    <row r="4438" spans="10:19" ht="15" x14ac:dyDescent="0.25">
      <c r="J4438" s="16"/>
      <c r="K4438" s="16"/>
      <c r="L4438" s="16"/>
      <c r="M4438" s="16"/>
      <c r="N4438" s="16"/>
      <c r="O4438" s="16"/>
      <c r="P4438" s="16"/>
      <c r="Q4438" s="16"/>
      <c r="R4438" s="16"/>
      <c r="S4438" s="16"/>
    </row>
    <row r="4439" spans="10:19" ht="15" x14ac:dyDescent="0.25">
      <c r="J4439" s="16"/>
      <c r="K4439" s="16"/>
      <c r="L4439" s="16"/>
      <c r="M4439" s="16"/>
      <c r="N4439" s="16"/>
      <c r="O4439" s="16"/>
      <c r="P4439" s="16"/>
      <c r="Q4439" s="16"/>
      <c r="R4439" s="16"/>
      <c r="S4439" s="16"/>
    </row>
    <row r="4440" spans="10:19" ht="15" x14ac:dyDescent="0.25">
      <c r="J4440" s="16"/>
      <c r="K4440" s="16"/>
      <c r="L4440" s="16"/>
      <c r="M4440" s="16"/>
      <c r="N4440" s="16"/>
      <c r="O4440" s="16"/>
      <c r="P4440" s="16"/>
      <c r="Q4440" s="16"/>
      <c r="R4440" s="16"/>
      <c r="S4440" s="16"/>
    </row>
    <row r="4441" spans="10:19" ht="15" x14ac:dyDescent="0.25">
      <c r="J4441" s="16"/>
      <c r="K4441" s="16"/>
      <c r="L4441" s="16"/>
      <c r="M4441" s="16"/>
      <c r="N4441" s="16"/>
      <c r="O4441" s="16"/>
      <c r="P4441" s="16"/>
      <c r="Q4441" s="16"/>
      <c r="R4441" s="16"/>
      <c r="S4441" s="16"/>
    </row>
    <row r="4442" spans="10:19" ht="15" x14ac:dyDescent="0.25">
      <c r="J4442" s="16"/>
      <c r="K4442" s="16"/>
      <c r="L4442" s="16"/>
      <c r="M4442" s="16"/>
      <c r="N4442" s="16"/>
      <c r="O4442" s="16"/>
      <c r="P4442" s="16"/>
      <c r="Q4442" s="16"/>
      <c r="R4442" s="16"/>
      <c r="S4442" s="16"/>
    </row>
    <row r="4443" spans="10:19" ht="15" x14ac:dyDescent="0.25">
      <c r="J4443" s="16"/>
      <c r="K4443" s="16"/>
      <c r="L4443" s="16"/>
      <c r="M4443" s="16"/>
      <c r="N4443" s="16"/>
      <c r="O4443" s="16"/>
      <c r="P4443" s="16"/>
      <c r="Q4443" s="16"/>
      <c r="R4443" s="16"/>
      <c r="S4443" s="16"/>
    </row>
    <row r="4444" spans="10:19" ht="15" x14ac:dyDescent="0.25">
      <c r="J4444" s="16"/>
      <c r="K4444" s="16"/>
      <c r="L4444" s="16"/>
      <c r="M4444" s="16"/>
      <c r="N4444" s="16"/>
      <c r="O4444" s="16"/>
      <c r="P4444" s="16"/>
      <c r="Q4444" s="16"/>
      <c r="R4444" s="16"/>
      <c r="S4444" s="16"/>
    </row>
    <row r="4445" spans="10:19" ht="15" x14ac:dyDescent="0.25">
      <c r="J4445" s="16"/>
      <c r="K4445" s="16"/>
      <c r="L4445" s="16"/>
      <c r="M4445" s="16"/>
      <c r="N4445" s="16"/>
      <c r="O4445" s="16"/>
      <c r="P4445" s="16"/>
      <c r="Q4445" s="16"/>
      <c r="R4445" s="16"/>
      <c r="S4445" s="16"/>
    </row>
    <row r="4446" spans="10:19" ht="15" x14ac:dyDescent="0.25">
      <c r="J4446" s="16"/>
      <c r="K4446" s="16"/>
      <c r="L4446" s="16"/>
      <c r="M4446" s="16"/>
      <c r="N4446" s="16"/>
      <c r="O4446" s="16"/>
      <c r="P4446" s="16"/>
      <c r="Q4446" s="16"/>
      <c r="R4446" s="16"/>
      <c r="S4446" s="16"/>
    </row>
    <row r="4447" spans="10:19" ht="15" x14ac:dyDescent="0.25">
      <c r="J4447" s="16"/>
      <c r="K4447" s="16"/>
      <c r="L4447" s="16"/>
      <c r="M4447" s="16"/>
      <c r="N4447" s="16"/>
      <c r="O4447" s="16"/>
      <c r="P4447" s="16"/>
      <c r="Q4447" s="16"/>
      <c r="R4447" s="16"/>
      <c r="S4447" s="16"/>
    </row>
    <row r="4448" spans="10:19" ht="15" x14ac:dyDescent="0.25">
      <c r="J4448" s="16"/>
      <c r="K4448" s="16"/>
      <c r="L4448" s="16"/>
      <c r="M4448" s="16"/>
      <c r="N4448" s="16"/>
      <c r="O4448" s="16"/>
      <c r="P4448" s="16"/>
      <c r="Q4448" s="16"/>
      <c r="R4448" s="16"/>
      <c r="S4448" s="16"/>
    </row>
    <row r="4449" spans="10:19" ht="15" x14ac:dyDescent="0.25">
      <c r="J4449" s="16"/>
      <c r="K4449" s="16"/>
      <c r="L4449" s="16"/>
      <c r="M4449" s="16"/>
      <c r="N4449" s="16"/>
      <c r="O4449" s="16"/>
      <c r="P4449" s="16"/>
      <c r="Q4449" s="16"/>
      <c r="R4449" s="16"/>
      <c r="S4449" s="16"/>
    </row>
    <row r="4450" spans="10:19" ht="15" x14ac:dyDescent="0.25">
      <c r="J4450" s="16"/>
      <c r="K4450" s="16"/>
      <c r="L4450" s="16"/>
      <c r="M4450" s="16"/>
      <c r="N4450" s="16"/>
      <c r="O4450" s="16"/>
      <c r="P4450" s="16"/>
      <c r="Q4450" s="16"/>
      <c r="R4450" s="16"/>
      <c r="S4450" s="16"/>
    </row>
    <row r="4451" spans="10:19" ht="15" x14ac:dyDescent="0.25">
      <c r="J4451" s="16"/>
      <c r="K4451" s="16"/>
      <c r="L4451" s="16"/>
      <c r="M4451" s="16"/>
      <c r="N4451" s="16"/>
      <c r="O4451" s="16"/>
      <c r="P4451" s="16"/>
      <c r="Q4451" s="16"/>
      <c r="R4451" s="16"/>
      <c r="S4451" s="16"/>
    </row>
    <row r="4452" spans="10:19" ht="15" x14ac:dyDescent="0.25">
      <c r="J4452" s="16"/>
      <c r="K4452" s="16"/>
      <c r="L4452" s="16"/>
      <c r="M4452" s="16"/>
      <c r="N4452" s="16"/>
      <c r="O4452" s="16"/>
      <c r="P4452" s="16"/>
      <c r="Q4452" s="16"/>
      <c r="R4452" s="16"/>
      <c r="S4452" s="16"/>
    </row>
    <row r="4453" spans="10:19" ht="15" x14ac:dyDescent="0.25">
      <c r="J4453" s="16"/>
      <c r="K4453" s="16"/>
      <c r="L4453" s="16"/>
      <c r="M4453" s="16"/>
      <c r="N4453" s="16"/>
      <c r="O4453" s="16"/>
      <c r="P4453" s="16"/>
      <c r="Q4453" s="16"/>
      <c r="R4453" s="16"/>
      <c r="S4453" s="16"/>
    </row>
    <row r="4454" spans="10:19" ht="15" x14ac:dyDescent="0.25">
      <c r="J4454" s="16"/>
      <c r="K4454" s="16"/>
      <c r="L4454" s="16"/>
      <c r="M4454" s="16"/>
      <c r="N4454" s="16"/>
      <c r="O4454" s="16"/>
      <c r="P4454" s="16"/>
      <c r="Q4454" s="16"/>
      <c r="R4454" s="16"/>
      <c r="S4454" s="16"/>
    </row>
    <row r="4455" spans="10:19" ht="15" x14ac:dyDescent="0.25">
      <c r="J4455" s="16"/>
      <c r="K4455" s="16"/>
      <c r="L4455" s="16"/>
      <c r="M4455" s="16"/>
      <c r="N4455" s="16"/>
      <c r="O4455" s="16"/>
      <c r="P4455" s="16"/>
      <c r="Q4455" s="16"/>
      <c r="R4455" s="16"/>
      <c r="S4455" s="16"/>
    </row>
    <row r="4456" spans="10:19" ht="15" x14ac:dyDescent="0.25">
      <c r="J4456" s="16"/>
      <c r="K4456" s="16"/>
      <c r="L4456" s="16"/>
      <c r="M4456" s="16"/>
      <c r="N4456" s="16"/>
      <c r="O4456" s="16"/>
      <c r="P4456" s="16"/>
      <c r="Q4456" s="16"/>
      <c r="R4456" s="16"/>
      <c r="S4456" s="16"/>
    </row>
    <row r="4457" spans="10:19" ht="15" x14ac:dyDescent="0.25">
      <c r="J4457" s="16"/>
      <c r="K4457" s="16"/>
      <c r="L4457" s="16"/>
      <c r="M4457" s="16"/>
      <c r="N4457" s="16"/>
      <c r="O4457" s="16"/>
      <c r="P4457" s="16"/>
      <c r="Q4457" s="16"/>
      <c r="R4457" s="16"/>
      <c r="S4457" s="16"/>
    </row>
    <row r="4458" spans="10:19" ht="15" x14ac:dyDescent="0.25">
      <c r="J4458" s="16"/>
      <c r="K4458" s="16"/>
      <c r="L4458" s="16"/>
      <c r="M4458" s="16"/>
      <c r="N4458" s="16"/>
      <c r="O4458" s="16"/>
      <c r="P4458" s="16"/>
      <c r="Q4458" s="16"/>
      <c r="R4458" s="16"/>
      <c r="S4458" s="16"/>
    </row>
    <row r="4459" spans="10:19" ht="15" x14ac:dyDescent="0.25">
      <c r="J4459" s="16"/>
      <c r="K4459" s="16"/>
      <c r="L4459" s="16"/>
      <c r="M4459" s="16"/>
      <c r="N4459" s="16"/>
      <c r="O4459" s="16"/>
      <c r="P4459" s="16"/>
      <c r="Q4459" s="16"/>
      <c r="R4459" s="16"/>
      <c r="S4459" s="16"/>
    </row>
    <row r="4460" spans="10:19" ht="15" x14ac:dyDescent="0.25">
      <c r="J4460" s="16"/>
      <c r="K4460" s="16"/>
      <c r="L4460" s="16"/>
      <c r="M4460" s="16"/>
      <c r="N4460" s="16"/>
      <c r="O4460" s="16"/>
      <c r="P4460" s="16"/>
      <c r="Q4460" s="16"/>
      <c r="R4460" s="16"/>
      <c r="S4460" s="16"/>
    </row>
    <row r="4461" spans="10:19" ht="15" x14ac:dyDescent="0.25">
      <c r="J4461" s="16"/>
      <c r="K4461" s="16"/>
      <c r="L4461" s="16"/>
      <c r="M4461" s="16"/>
      <c r="N4461" s="16"/>
      <c r="O4461" s="16"/>
      <c r="P4461" s="16"/>
      <c r="Q4461" s="16"/>
      <c r="R4461" s="16"/>
      <c r="S4461" s="16"/>
    </row>
    <row r="4462" spans="10:19" ht="15" x14ac:dyDescent="0.25">
      <c r="J4462" s="16"/>
      <c r="K4462" s="16"/>
      <c r="L4462" s="16"/>
      <c r="M4462" s="16"/>
      <c r="N4462" s="16"/>
      <c r="O4462" s="16"/>
      <c r="P4462" s="16"/>
      <c r="Q4462" s="16"/>
      <c r="R4462" s="16"/>
      <c r="S4462" s="16"/>
    </row>
    <row r="4463" spans="10:19" ht="15" x14ac:dyDescent="0.25">
      <c r="J4463" s="16"/>
      <c r="K4463" s="16"/>
      <c r="L4463" s="16"/>
      <c r="M4463" s="16"/>
      <c r="N4463" s="16"/>
      <c r="O4463" s="16"/>
      <c r="P4463" s="16"/>
      <c r="Q4463" s="16"/>
      <c r="R4463" s="16"/>
      <c r="S4463" s="16"/>
    </row>
    <row r="4464" spans="10:19" ht="15" x14ac:dyDescent="0.25">
      <c r="J4464" s="16"/>
      <c r="K4464" s="16"/>
      <c r="L4464" s="16"/>
      <c r="M4464" s="16"/>
      <c r="N4464" s="16"/>
      <c r="O4464" s="16"/>
      <c r="P4464" s="16"/>
      <c r="Q4464" s="16"/>
      <c r="R4464" s="16"/>
      <c r="S4464" s="16"/>
    </row>
    <row r="4465" spans="10:19" ht="15" x14ac:dyDescent="0.25">
      <c r="J4465" s="16"/>
      <c r="K4465" s="16"/>
      <c r="L4465" s="16"/>
      <c r="M4465" s="16"/>
      <c r="N4465" s="16"/>
      <c r="O4465" s="16"/>
      <c r="P4465" s="16"/>
      <c r="Q4465" s="16"/>
      <c r="R4465" s="16"/>
      <c r="S4465" s="16"/>
    </row>
    <row r="4466" spans="10:19" ht="15" x14ac:dyDescent="0.25">
      <c r="J4466" s="16"/>
      <c r="K4466" s="16"/>
      <c r="L4466" s="16"/>
      <c r="M4466" s="16"/>
      <c r="N4466" s="16"/>
      <c r="O4466" s="16"/>
      <c r="P4466" s="16"/>
      <c r="Q4466" s="16"/>
      <c r="R4466" s="16"/>
      <c r="S4466" s="16"/>
    </row>
    <row r="4467" spans="10:19" ht="15" x14ac:dyDescent="0.25">
      <c r="J4467" s="16"/>
      <c r="K4467" s="16"/>
      <c r="L4467" s="16"/>
      <c r="M4467" s="16"/>
      <c r="N4467" s="16"/>
      <c r="O4467" s="16"/>
      <c r="P4467" s="16"/>
      <c r="Q4467" s="16"/>
      <c r="R4467" s="16"/>
      <c r="S4467" s="16"/>
    </row>
    <row r="4468" spans="10:19" ht="15" x14ac:dyDescent="0.25">
      <c r="J4468" s="16"/>
      <c r="K4468" s="16"/>
      <c r="L4468" s="16"/>
      <c r="M4468" s="16"/>
      <c r="N4468" s="16"/>
      <c r="O4468" s="16"/>
      <c r="P4468" s="16"/>
      <c r="Q4468" s="16"/>
      <c r="R4468" s="16"/>
      <c r="S4468" s="16"/>
    </row>
    <row r="4469" spans="10:19" ht="15" x14ac:dyDescent="0.25">
      <c r="J4469" s="16"/>
      <c r="K4469" s="16"/>
      <c r="L4469" s="16"/>
      <c r="M4469" s="16"/>
      <c r="N4469" s="16"/>
      <c r="O4469" s="16"/>
      <c r="P4469" s="16"/>
      <c r="Q4469" s="16"/>
      <c r="R4469" s="16"/>
      <c r="S4469" s="16"/>
    </row>
    <row r="4470" spans="10:19" ht="15" x14ac:dyDescent="0.25">
      <c r="J4470" s="16"/>
      <c r="K4470" s="16"/>
      <c r="L4470" s="16"/>
      <c r="M4470" s="16"/>
      <c r="N4470" s="16"/>
      <c r="O4470" s="16"/>
      <c r="P4470" s="16"/>
      <c r="Q4470" s="16"/>
      <c r="R4470" s="16"/>
      <c r="S4470" s="16"/>
    </row>
    <row r="4471" spans="10:19" ht="15" x14ac:dyDescent="0.25">
      <c r="J4471" s="16"/>
      <c r="K4471" s="16"/>
      <c r="L4471" s="16"/>
      <c r="M4471" s="16"/>
      <c r="N4471" s="16"/>
      <c r="O4471" s="16"/>
      <c r="P4471" s="16"/>
      <c r="Q4471" s="16"/>
      <c r="R4471" s="16"/>
      <c r="S4471" s="16"/>
    </row>
    <row r="4472" spans="10:19" ht="15" x14ac:dyDescent="0.25">
      <c r="J4472" s="16"/>
      <c r="K4472" s="16"/>
      <c r="L4472" s="16"/>
      <c r="M4472" s="16"/>
      <c r="N4472" s="16"/>
      <c r="O4472" s="16"/>
      <c r="P4472" s="16"/>
      <c r="Q4472" s="16"/>
      <c r="R4472" s="16"/>
      <c r="S4472" s="16"/>
    </row>
    <row r="4473" spans="10:19" ht="15" x14ac:dyDescent="0.25">
      <c r="J4473" s="16"/>
      <c r="K4473" s="16"/>
      <c r="L4473" s="16"/>
      <c r="M4473" s="16"/>
      <c r="N4473" s="16"/>
      <c r="O4473" s="16"/>
      <c r="P4473" s="16"/>
      <c r="Q4473" s="16"/>
      <c r="R4473" s="16"/>
      <c r="S4473" s="16"/>
    </row>
    <row r="4474" spans="10:19" ht="15" x14ac:dyDescent="0.25">
      <c r="J4474" s="16"/>
      <c r="K4474" s="16"/>
      <c r="L4474" s="16"/>
      <c r="M4474" s="16"/>
      <c r="N4474" s="16"/>
      <c r="O4474" s="16"/>
      <c r="P4474" s="16"/>
      <c r="Q4474" s="16"/>
      <c r="R4474" s="16"/>
      <c r="S4474" s="16"/>
    </row>
    <row r="4475" spans="10:19" ht="15" x14ac:dyDescent="0.25">
      <c r="J4475" s="16"/>
      <c r="K4475" s="16"/>
      <c r="L4475" s="16"/>
      <c r="M4475" s="16"/>
      <c r="N4475" s="16"/>
      <c r="O4475" s="16"/>
      <c r="P4475" s="16"/>
      <c r="Q4475" s="16"/>
      <c r="R4475" s="16"/>
      <c r="S4475" s="16"/>
    </row>
    <row r="4476" spans="10:19" ht="15" x14ac:dyDescent="0.25">
      <c r="J4476" s="16"/>
      <c r="K4476" s="16"/>
      <c r="L4476" s="16"/>
      <c r="M4476" s="16"/>
      <c r="N4476" s="16"/>
      <c r="O4476" s="16"/>
      <c r="P4476" s="16"/>
      <c r="Q4476" s="16"/>
      <c r="R4476" s="16"/>
      <c r="S4476" s="16"/>
    </row>
    <row r="4477" spans="10:19" ht="15" x14ac:dyDescent="0.25">
      <c r="J4477" s="16"/>
      <c r="K4477" s="16"/>
      <c r="L4477" s="16"/>
      <c r="M4477" s="16"/>
      <c r="N4477" s="16"/>
      <c r="O4477" s="16"/>
      <c r="P4477" s="16"/>
      <c r="Q4477" s="16"/>
      <c r="R4477" s="16"/>
      <c r="S4477" s="16"/>
    </row>
    <row r="4478" spans="10:19" ht="15" x14ac:dyDescent="0.25">
      <c r="J4478" s="16"/>
      <c r="K4478" s="16"/>
      <c r="L4478" s="16"/>
      <c r="M4478" s="16"/>
      <c r="N4478" s="16"/>
      <c r="O4478" s="16"/>
      <c r="P4478" s="16"/>
      <c r="Q4478" s="16"/>
      <c r="R4478" s="16"/>
      <c r="S4478" s="16"/>
    </row>
    <row r="4479" spans="10:19" ht="15" x14ac:dyDescent="0.25">
      <c r="J4479" s="16"/>
      <c r="K4479" s="16"/>
      <c r="L4479" s="16"/>
      <c r="M4479" s="16"/>
      <c r="N4479" s="16"/>
      <c r="O4479" s="16"/>
      <c r="P4479" s="16"/>
      <c r="Q4479" s="16"/>
      <c r="R4479" s="16"/>
      <c r="S4479" s="16"/>
    </row>
    <row r="4480" spans="10:19" ht="15" x14ac:dyDescent="0.25">
      <c r="J4480" s="16"/>
      <c r="K4480" s="16"/>
      <c r="L4480" s="16"/>
      <c r="M4480" s="16"/>
      <c r="N4480" s="16"/>
      <c r="O4480" s="16"/>
      <c r="P4480" s="16"/>
      <c r="Q4480" s="16"/>
      <c r="R4480" s="16"/>
      <c r="S4480" s="16"/>
    </row>
    <row r="4481" spans="10:19" ht="15" x14ac:dyDescent="0.25">
      <c r="J4481" s="16"/>
      <c r="K4481" s="16"/>
      <c r="L4481" s="16"/>
      <c r="M4481" s="16"/>
      <c r="N4481" s="16"/>
      <c r="O4481" s="16"/>
      <c r="P4481" s="16"/>
      <c r="Q4481" s="16"/>
      <c r="R4481" s="16"/>
      <c r="S4481" s="16"/>
    </row>
    <row r="4482" spans="10:19" ht="15" x14ac:dyDescent="0.25">
      <c r="J4482" s="16"/>
      <c r="K4482" s="16"/>
      <c r="L4482" s="16"/>
      <c r="M4482" s="16"/>
      <c r="N4482" s="16"/>
      <c r="O4482" s="16"/>
      <c r="P4482" s="16"/>
      <c r="Q4482" s="16"/>
      <c r="R4482" s="16"/>
      <c r="S4482" s="16"/>
    </row>
    <row r="4483" spans="10:19" ht="15" x14ac:dyDescent="0.25">
      <c r="J4483" s="16"/>
      <c r="K4483" s="16"/>
      <c r="L4483" s="16"/>
      <c r="M4483" s="16"/>
      <c r="N4483" s="16"/>
      <c r="O4483" s="16"/>
      <c r="P4483" s="16"/>
      <c r="Q4483" s="16"/>
      <c r="R4483" s="16"/>
      <c r="S4483" s="16"/>
    </row>
    <row r="4484" spans="10:19" ht="15" x14ac:dyDescent="0.25">
      <c r="J4484" s="16"/>
      <c r="K4484" s="16"/>
      <c r="L4484" s="16"/>
      <c r="M4484" s="16"/>
      <c r="N4484" s="16"/>
      <c r="O4484" s="16"/>
      <c r="P4484" s="16"/>
      <c r="Q4484" s="16"/>
      <c r="R4484" s="16"/>
      <c r="S4484" s="16"/>
    </row>
    <row r="4485" spans="10:19" ht="15" x14ac:dyDescent="0.25">
      <c r="J4485" s="16"/>
      <c r="K4485" s="16"/>
      <c r="L4485" s="16"/>
      <c r="M4485" s="16"/>
      <c r="N4485" s="16"/>
      <c r="O4485" s="16"/>
      <c r="P4485" s="16"/>
      <c r="Q4485" s="16"/>
      <c r="R4485" s="16"/>
      <c r="S4485" s="16"/>
    </row>
    <row r="4486" spans="10:19" ht="15" x14ac:dyDescent="0.25">
      <c r="J4486" s="16"/>
      <c r="K4486" s="16"/>
      <c r="L4486" s="16"/>
      <c r="M4486" s="16"/>
      <c r="N4486" s="16"/>
      <c r="O4486" s="16"/>
      <c r="P4486" s="16"/>
      <c r="Q4486" s="16"/>
      <c r="R4486" s="16"/>
      <c r="S4486" s="16"/>
    </row>
    <row r="4487" spans="10:19" ht="15" x14ac:dyDescent="0.25">
      <c r="J4487" s="16"/>
      <c r="K4487" s="16"/>
      <c r="L4487" s="16"/>
      <c r="M4487" s="16"/>
      <c r="N4487" s="16"/>
      <c r="O4487" s="16"/>
      <c r="P4487" s="16"/>
      <c r="Q4487" s="16"/>
      <c r="R4487" s="16"/>
      <c r="S4487" s="16"/>
    </row>
    <row r="4488" spans="10:19" ht="15" x14ac:dyDescent="0.25">
      <c r="J4488" s="16"/>
      <c r="K4488" s="16"/>
      <c r="L4488" s="16"/>
      <c r="M4488" s="16"/>
      <c r="N4488" s="16"/>
      <c r="O4488" s="16"/>
      <c r="P4488" s="16"/>
      <c r="Q4488" s="16"/>
      <c r="R4488" s="16"/>
      <c r="S4488" s="16"/>
    </row>
    <row r="4489" spans="10:19" ht="15" x14ac:dyDescent="0.25">
      <c r="J4489" s="16"/>
      <c r="K4489" s="16"/>
      <c r="L4489" s="16"/>
      <c r="M4489" s="16"/>
      <c r="N4489" s="16"/>
      <c r="O4489" s="16"/>
      <c r="P4489" s="16"/>
      <c r="Q4489" s="16"/>
      <c r="R4489" s="16"/>
      <c r="S4489" s="16"/>
    </row>
    <row r="4490" spans="10:19" ht="15" x14ac:dyDescent="0.25">
      <c r="J4490" s="16"/>
      <c r="K4490" s="16"/>
      <c r="L4490" s="16"/>
      <c r="M4490" s="16"/>
      <c r="N4490" s="16"/>
      <c r="O4490" s="16"/>
      <c r="P4490" s="16"/>
      <c r="Q4490" s="16"/>
      <c r="R4490" s="16"/>
      <c r="S4490" s="16"/>
    </row>
    <row r="4491" spans="10:19" ht="15" x14ac:dyDescent="0.25">
      <c r="J4491" s="16"/>
      <c r="K4491" s="16"/>
      <c r="L4491" s="16"/>
      <c r="M4491" s="16"/>
      <c r="N4491" s="16"/>
      <c r="O4491" s="16"/>
      <c r="P4491" s="16"/>
      <c r="Q4491" s="16"/>
      <c r="R4491" s="16"/>
      <c r="S4491" s="16"/>
    </row>
    <row r="4492" spans="10:19" ht="15" x14ac:dyDescent="0.25">
      <c r="J4492" s="16"/>
      <c r="K4492" s="16"/>
      <c r="L4492" s="16"/>
      <c r="M4492" s="16"/>
      <c r="N4492" s="16"/>
      <c r="O4492" s="16"/>
      <c r="P4492" s="16"/>
      <c r="Q4492" s="16"/>
      <c r="R4492" s="16"/>
      <c r="S4492" s="16"/>
    </row>
    <row r="4493" spans="10:19" ht="15" x14ac:dyDescent="0.25">
      <c r="J4493" s="16"/>
      <c r="K4493" s="16"/>
      <c r="L4493" s="16"/>
      <c r="M4493" s="16"/>
      <c r="N4493" s="16"/>
      <c r="O4493" s="16"/>
      <c r="P4493" s="16"/>
      <c r="Q4493" s="16"/>
      <c r="R4493" s="16"/>
      <c r="S4493" s="16"/>
    </row>
    <row r="4494" spans="10:19" ht="15" x14ac:dyDescent="0.25">
      <c r="J4494" s="16"/>
      <c r="K4494" s="16"/>
      <c r="L4494" s="16"/>
      <c r="M4494" s="16"/>
      <c r="N4494" s="16"/>
      <c r="O4494" s="16"/>
      <c r="P4494" s="16"/>
      <c r="Q4494" s="16"/>
      <c r="R4494" s="16"/>
      <c r="S4494" s="16"/>
    </row>
    <row r="4495" spans="10:19" ht="15" x14ac:dyDescent="0.25">
      <c r="J4495" s="16"/>
      <c r="K4495" s="16"/>
      <c r="L4495" s="16"/>
      <c r="M4495" s="16"/>
      <c r="N4495" s="16"/>
      <c r="O4495" s="16"/>
      <c r="P4495" s="16"/>
      <c r="Q4495" s="16"/>
      <c r="R4495" s="16"/>
      <c r="S4495" s="16"/>
    </row>
    <row r="4496" spans="10:19" ht="15" x14ac:dyDescent="0.25">
      <c r="J4496" s="16"/>
      <c r="K4496" s="16"/>
      <c r="L4496" s="16"/>
      <c r="M4496" s="16"/>
      <c r="N4496" s="16"/>
      <c r="O4496" s="16"/>
      <c r="P4496" s="16"/>
      <c r="Q4496" s="16"/>
      <c r="R4496" s="16"/>
      <c r="S4496" s="16"/>
    </row>
    <row r="4497" spans="10:19" ht="15" x14ac:dyDescent="0.25">
      <c r="J4497" s="16"/>
      <c r="K4497" s="16"/>
      <c r="L4497" s="16"/>
      <c r="M4497" s="16"/>
      <c r="N4497" s="16"/>
      <c r="O4497" s="16"/>
      <c r="P4497" s="16"/>
      <c r="Q4497" s="16"/>
      <c r="R4497" s="16"/>
      <c r="S4497" s="16"/>
    </row>
    <row r="4498" spans="10:19" ht="15" x14ac:dyDescent="0.25">
      <c r="J4498" s="16"/>
      <c r="K4498" s="16"/>
      <c r="L4498" s="16"/>
      <c r="M4498" s="16"/>
      <c r="N4498" s="16"/>
      <c r="O4498" s="16"/>
      <c r="P4498" s="16"/>
      <c r="Q4498" s="16"/>
      <c r="R4498" s="16"/>
      <c r="S4498" s="16"/>
    </row>
    <row r="4499" spans="10:19" ht="15" x14ac:dyDescent="0.25">
      <c r="J4499" s="16"/>
      <c r="K4499" s="16"/>
      <c r="L4499" s="16"/>
      <c r="M4499" s="16"/>
      <c r="N4499" s="16"/>
      <c r="O4499" s="16"/>
      <c r="P4499" s="16"/>
      <c r="Q4499" s="16"/>
      <c r="R4499" s="16"/>
      <c r="S4499" s="16"/>
    </row>
    <row r="4500" spans="10:19" ht="15" x14ac:dyDescent="0.25">
      <c r="J4500" s="16"/>
      <c r="K4500" s="16"/>
      <c r="L4500" s="16"/>
      <c r="M4500" s="16"/>
      <c r="N4500" s="16"/>
      <c r="O4500" s="16"/>
      <c r="P4500" s="16"/>
      <c r="Q4500" s="16"/>
      <c r="R4500" s="16"/>
      <c r="S4500" s="16"/>
    </row>
    <row r="4501" spans="10:19" ht="15" x14ac:dyDescent="0.25">
      <c r="J4501" s="16"/>
      <c r="K4501" s="16"/>
      <c r="L4501" s="16"/>
      <c r="M4501" s="16"/>
      <c r="N4501" s="16"/>
      <c r="O4501" s="16"/>
      <c r="P4501" s="16"/>
      <c r="Q4501" s="16"/>
      <c r="R4501" s="16"/>
      <c r="S4501" s="16"/>
    </row>
    <row r="4502" spans="10:19" ht="15" x14ac:dyDescent="0.25">
      <c r="J4502" s="16"/>
      <c r="K4502" s="16"/>
      <c r="L4502" s="16"/>
      <c r="M4502" s="16"/>
      <c r="N4502" s="16"/>
      <c r="O4502" s="16"/>
      <c r="P4502" s="16"/>
      <c r="Q4502" s="16"/>
      <c r="R4502" s="16"/>
      <c r="S4502" s="16"/>
    </row>
    <row r="4503" spans="10:19" ht="15" x14ac:dyDescent="0.25">
      <c r="J4503" s="16"/>
      <c r="K4503" s="16"/>
      <c r="L4503" s="16"/>
      <c r="M4503" s="16"/>
      <c r="N4503" s="16"/>
      <c r="O4503" s="16"/>
      <c r="P4503" s="16"/>
      <c r="Q4503" s="16"/>
      <c r="R4503" s="16"/>
      <c r="S4503" s="16"/>
    </row>
    <row r="4504" spans="10:19" ht="15" x14ac:dyDescent="0.25">
      <c r="J4504" s="16"/>
      <c r="K4504" s="16"/>
      <c r="L4504" s="16"/>
      <c r="M4504" s="16"/>
      <c r="N4504" s="16"/>
      <c r="O4504" s="16"/>
      <c r="P4504" s="16"/>
      <c r="Q4504" s="16"/>
      <c r="R4504" s="16"/>
      <c r="S4504" s="16"/>
    </row>
    <row r="4505" spans="10:19" ht="15" x14ac:dyDescent="0.25">
      <c r="J4505" s="16"/>
      <c r="K4505" s="16"/>
      <c r="L4505" s="16"/>
      <c r="M4505" s="16"/>
      <c r="N4505" s="16"/>
      <c r="O4505" s="16"/>
      <c r="P4505" s="16"/>
      <c r="Q4505" s="16"/>
      <c r="R4505" s="16"/>
      <c r="S4505" s="16"/>
    </row>
    <row r="4506" spans="10:19" ht="15" x14ac:dyDescent="0.25">
      <c r="J4506" s="16"/>
      <c r="K4506" s="16"/>
      <c r="L4506" s="16"/>
      <c r="M4506" s="16"/>
      <c r="N4506" s="16"/>
      <c r="O4506" s="16"/>
      <c r="P4506" s="16"/>
      <c r="Q4506" s="16"/>
      <c r="R4506" s="16"/>
      <c r="S4506" s="16"/>
    </row>
    <row r="4507" spans="10:19" ht="15" x14ac:dyDescent="0.25">
      <c r="J4507" s="16"/>
      <c r="K4507" s="16"/>
      <c r="L4507" s="16"/>
      <c r="M4507" s="16"/>
      <c r="N4507" s="16"/>
      <c r="O4507" s="16"/>
      <c r="P4507" s="16"/>
      <c r="Q4507" s="16"/>
      <c r="R4507" s="16"/>
      <c r="S4507" s="16"/>
    </row>
    <row r="4508" spans="10:19" ht="15" x14ac:dyDescent="0.25">
      <c r="J4508" s="16"/>
      <c r="K4508" s="16"/>
      <c r="L4508" s="16"/>
      <c r="M4508" s="16"/>
      <c r="N4508" s="16"/>
      <c r="O4508" s="16"/>
      <c r="P4508" s="16"/>
      <c r="Q4508" s="16"/>
      <c r="R4508" s="16"/>
      <c r="S4508" s="16"/>
    </row>
    <row r="4509" spans="10:19" ht="15" x14ac:dyDescent="0.25">
      <c r="J4509" s="16"/>
      <c r="K4509" s="16"/>
      <c r="L4509" s="16"/>
      <c r="M4509" s="16"/>
      <c r="N4509" s="16"/>
      <c r="O4509" s="16"/>
      <c r="P4509" s="16"/>
      <c r="Q4509" s="16"/>
      <c r="R4509" s="16"/>
      <c r="S4509" s="16"/>
    </row>
    <row r="4510" spans="10:19" ht="15" x14ac:dyDescent="0.25">
      <c r="J4510" s="16"/>
      <c r="K4510" s="16"/>
      <c r="L4510" s="16"/>
      <c r="M4510" s="16"/>
      <c r="N4510" s="16"/>
      <c r="O4510" s="16"/>
      <c r="P4510" s="16"/>
      <c r="Q4510" s="16"/>
      <c r="R4510" s="16"/>
      <c r="S4510" s="16"/>
    </row>
    <row r="4511" spans="10:19" ht="15" x14ac:dyDescent="0.25">
      <c r="J4511" s="16"/>
      <c r="K4511" s="16"/>
      <c r="L4511" s="16"/>
      <c r="M4511" s="16"/>
      <c r="N4511" s="16"/>
      <c r="O4511" s="16"/>
      <c r="P4511" s="16"/>
      <c r="Q4511" s="16"/>
      <c r="R4511" s="16"/>
      <c r="S4511" s="16"/>
    </row>
    <row r="4512" spans="10:19" ht="15" x14ac:dyDescent="0.25">
      <c r="J4512" s="16"/>
      <c r="K4512" s="16"/>
      <c r="L4512" s="16"/>
      <c r="M4512" s="16"/>
      <c r="N4512" s="16"/>
      <c r="O4512" s="16"/>
      <c r="P4512" s="16"/>
      <c r="Q4512" s="16"/>
      <c r="R4512" s="16"/>
      <c r="S4512" s="16"/>
    </row>
    <row r="4513" spans="10:19" ht="15" x14ac:dyDescent="0.25">
      <c r="J4513" s="16"/>
      <c r="K4513" s="16"/>
      <c r="L4513" s="16"/>
      <c r="M4513" s="16"/>
      <c r="N4513" s="16"/>
      <c r="O4513" s="16"/>
      <c r="P4513" s="16"/>
      <c r="Q4513" s="16"/>
      <c r="R4513" s="16"/>
      <c r="S4513" s="16"/>
    </row>
    <row r="4514" spans="10:19" ht="15" x14ac:dyDescent="0.25">
      <c r="J4514" s="16"/>
      <c r="K4514" s="16"/>
      <c r="L4514" s="16"/>
      <c r="M4514" s="16"/>
      <c r="N4514" s="16"/>
      <c r="O4514" s="16"/>
      <c r="P4514" s="16"/>
      <c r="Q4514" s="16"/>
      <c r="R4514" s="16"/>
      <c r="S4514" s="16"/>
    </row>
    <row r="4515" spans="10:19" ht="15" x14ac:dyDescent="0.25">
      <c r="J4515" s="16"/>
      <c r="K4515" s="16"/>
      <c r="L4515" s="16"/>
      <c r="M4515" s="16"/>
      <c r="N4515" s="16"/>
      <c r="O4515" s="16"/>
      <c r="P4515" s="16"/>
      <c r="Q4515" s="16"/>
      <c r="R4515" s="16"/>
      <c r="S4515" s="16"/>
    </row>
    <row r="4516" spans="10:19" ht="15" x14ac:dyDescent="0.25">
      <c r="J4516" s="16"/>
      <c r="K4516" s="16"/>
      <c r="L4516" s="16"/>
      <c r="M4516" s="16"/>
      <c r="N4516" s="16"/>
      <c r="O4516" s="16"/>
      <c r="P4516" s="16"/>
      <c r="Q4516" s="16"/>
      <c r="R4516" s="16"/>
      <c r="S4516" s="16"/>
    </row>
    <row r="4517" spans="10:19" ht="15" x14ac:dyDescent="0.25">
      <c r="J4517" s="16"/>
      <c r="K4517" s="16"/>
      <c r="L4517" s="16"/>
      <c r="M4517" s="16"/>
      <c r="N4517" s="16"/>
      <c r="O4517" s="16"/>
      <c r="P4517" s="16"/>
      <c r="Q4517" s="16"/>
      <c r="R4517" s="16"/>
      <c r="S4517" s="16"/>
    </row>
    <row r="4518" spans="10:19" ht="15" x14ac:dyDescent="0.25">
      <c r="J4518" s="16"/>
      <c r="K4518" s="16"/>
      <c r="L4518" s="16"/>
      <c r="M4518" s="16"/>
      <c r="N4518" s="16"/>
      <c r="O4518" s="16"/>
      <c r="P4518" s="16"/>
      <c r="Q4518" s="16"/>
      <c r="R4518" s="16"/>
      <c r="S4518" s="16"/>
    </row>
    <row r="4519" spans="10:19" ht="15" x14ac:dyDescent="0.25">
      <c r="J4519" s="16"/>
      <c r="K4519" s="16"/>
      <c r="L4519" s="16"/>
      <c r="M4519" s="16"/>
      <c r="N4519" s="16"/>
      <c r="O4519" s="16"/>
      <c r="P4519" s="16"/>
      <c r="Q4519" s="16"/>
      <c r="R4519" s="16"/>
      <c r="S4519" s="16"/>
    </row>
    <row r="4520" spans="10:19" ht="15" x14ac:dyDescent="0.25">
      <c r="J4520" s="16"/>
      <c r="K4520" s="16"/>
      <c r="L4520" s="16"/>
      <c r="M4520" s="16"/>
      <c r="N4520" s="16"/>
      <c r="O4520" s="16"/>
      <c r="P4520" s="16"/>
      <c r="Q4520" s="16"/>
      <c r="R4520" s="16"/>
      <c r="S4520" s="16"/>
    </row>
    <row r="4521" spans="10:19" ht="15" x14ac:dyDescent="0.25">
      <c r="J4521" s="16"/>
      <c r="K4521" s="16"/>
      <c r="L4521" s="16"/>
      <c r="M4521" s="16"/>
      <c r="N4521" s="16"/>
      <c r="O4521" s="16"/>
      <c r="P4521" s="16"/>
      <c r="Q4521" s="16"/>
      <c r="R4521" s="16"/>
      <c r="S4521" s="16"/>
    </row>
    <row r="4522" spans="10:19" ht="15" x14ac:dyDescent="0.25">
      <c r="J4522" s="16"/>
      <c r="K4522" s="16"/>
      <c r="L4522" s="16"/>
      <c r="M4522" s="16"/>
      <c r="N4522" s="16"/>
      <c r="O4522" s="16"/>
      <c r="P4522" s="16"/>
      <c r="Q4522" s="16"/>
      <c r="R4522" s="16"/>
      <c r="S4522" s="16"/>
    </row>
    <row r="4523" spans="10:19" ht="15" x14ac:dyDescent="0.25">
      <c r="J4523" s="16"/>
      <c r="K4523" s="16"/>
      <c r="L4523" s="16"/>
      <c r="M4523" s="16"/>
      <c r="N4523" s="16"/>
      <c r="O4523" s="16"/>
      <c r="P4523" s="16"/>
      <c r="Q4523" s="16"/>
      <c r="R4523" s="16"/>
      <c r="S4523" s="16"/>
    </row>
    <row r="4524" spans="10:19" ht="15" x14ac:dyDescent="0.25">
      <c r="J4524" s="16"/>
      <c r="K4524" s="16"/>
      <c r="L4524" s="16"/>
      <c r="M4524" s="16"/>
      <c r="N4524" s="16"/>
      <c r="O4524" s="16"/>
      <c r="P4524" s="16"/>
      <c r="Q4524" s="16"/>
      <c r="R4524" s="16"/>
      <c r="S4524" s="16"/>
    </row>
    <row r="4525" spans="10:19" ht="15" x14ac:dyDescent="0.25">
      <c r="J4525" s="16"/>
      <c r="K4525" s="16"/>
      <c r="L4525" s="16"/>
      <c r="M4525" s="16"/>
      <c r="N4525" s="16"/>
      <c r="O4525" s="16"/>
      <c r="P4525" s="16"/>
      <c r="Q4525" s="16"/>
      <c r="R4525" s="16"/>
      <c r="S4525" s="16"/>
    </row>
    <row r="4526" spans="10:19" ht="15" x14ac:dyDescent="0.25">
      <c r="J4526" s="16"/>
      <c r="K4526" s="16"/>
      <c r="L4526" s="16"/>
      <c r="M4526" s="16"/>
      <c r="N4526" s="16"/>
      <c r="O4526" s="16"/>
      <c r="P4526" s="16"/>
      <c r="Q4526" s="16"/>
      <c r="R4526" s="16"/>
      <c r="S4526" s="16"/>
    </row>
    <row r="4527" spans="10:19" ht="15" x14ac:dyDescent="0.25">
      <c r="J4527" s="16"/>
      <c r="K4527" s="16"/>
      <c r="L4527" s="16"/>
      <c r="M4527" s="16"/>
      <c r="N4527" s="16"/>
      <c r="O4527" s="16"/>
      <c r="P4527" s="16"/>
      <c r="Q4527" s="16"/>
      <c r="R4527" s="16"/>
      <c r="S4527" s="16"/>
    </row>
    <row r="4528" spans="10:19" ht="15" x14ac:dyDescent="0.25">
      <c r="J4528" s="16"/>
      <c r="K4528" s="16"/>
      <c r="L4528" s="16"/>
      <c r="M4528" s="16"/>
      <c r="N4528" s="16"/>
      <c r="O4528" s="16"/>
      <c r="P4528" s="16"/>
      <c r="Q4528" s="16"/>
      <c r="R4528" s="16"/>
      <c r="S4528" s="16"/>
    </row>
    <row r="4529" spans="10:19" ht="15" x14ac:dyDescent="0.25">
      <c r="J4529" s="16"/>
      <c r="K4529" s="16"/>
      <c r="L4529" s="16"/>
      <c r="M4529" s="16"/>
      <c r="N4529" s="16"/>
      <c r="O4529" s="16"/>
      <c r="P4529" s="16"/>
      <c r="Q4529" s="16"/>
      <c r="R4529" s="16"/>
      <c r="S4529" s="16"/>
    </row>
    <row r="4530" spans="10:19" ht="15" x14ac:dyDescent="0.25">
      <c r="J4530" s="16"/>
      <c r="K4530" s="16"/>
      <c r="L4530" s="16"/>
      <c r="M4530" s="16"/>
      <c r="N4530" s="16"/>
      <c r="O4530" s="16"/>
      <c r="P4530" s="16"/>
      <c r="Q4530" s="16"/>
      <c r="R4530" s="16"/>
      <c r="S4530" s="16"/>
    </row>
    <row r="4531" spans="10:19" ht="15" x14ac:dyDescent="0.25">
      <c r="J4531" s="16"/>
      <c r="K4531" s="16"/>
      <c r="L4531" s="16"/>
      <c r="M4531" s="16"/>
      <c r="N4531" s="16"/>
      <c r="O4531" s="16"/>
      <c r="P4531" s="16"/>
      <c r="Q4531" s="16"/>
      <c r="R4531" s="16"/>
      <c r="S4531" s="16"/>
    </row>
    <row r="4532" spans="10:19" ht="15" x14ac:dyDescent="0.25">
      <c r="J4532" s="16"/>
      <c r="K4532" s="16"/>
      <c r="L4532" s="16"/>
      <c r="M4532" s="16"/>
      <c r="N4532" s="16"/>
      <c r="O4532" s="16"/>
      <c r="P4532" s="16"/>
      <c r="Q4532" s="16"/>
      <c r="R4532" s="16"/>
      <c r="S4532" s="16"/>
    </row>
    <row r="4533" spans="10:19" ht="15" x14ac:dyDescent="0.25">
      <c r="J4533" s="16"/>
      <c r="K4533" s="16"/>
      <c r="L4533" s="16"/>
      <c r="M4533" s="16"/>
      <c r="N4533" s="16"/>
      <c r="O4533" s="16"/>
      <c r="P4533" s="16"/>
      <c r="Q4533" s="16"/>
      <c r="R4533" s="16"/>
      <c r="S4533" s="16"/>
    </row>
    <row r="4534" spans="10:19" ht="15" x14ac:dyDescent="0.25">
      <c r="J4534" s="16"/>
      <c r="K4534" s="16"/>
      <c r="L4534" s="16"/>
      <c r="M4534" s="16"/>
      <c r="N4534" s="16"/>
      <c r="O4534" s="16"/>
      <c r="P4534" s="16"/>
      <c r="Q4534" s="16"/>
      <c r="R4534" s="16"/>
      <c r="S4534" s="16"/>
    </row>
    <row r="4535" spans="10:19" ht="15" x14ac:dyDescent="0.25">
      <c r="J4535" s="16"/>
      <c r="K4535" s="16"/>
      <c r="L4535" s="16"/>
      <c r="M4535" s="16"/>
      <c r="N4535" s="16"/>
      <c r="O4535" s="16"/>
      <c r="P4535" s="16"/>
      <c r="Q4535" s="16"/>
      <c r="R4535" s="16"/>
      <c r="S4535" s="16"/>
    </row>
    <row r="4536" spans="10:19" ht="15" x14ac:dyDescent="0.25">
      <c r="J4536" s="16"/>
      <c r="K4536" s="16"/>
      <c r="L4536" s="16"/>
      <c r="M4536" s="16"/>
      <c r="N4536" s="16"/>
      <c r="O4536" s="16"/>
      <c r="P4536" s="16"/>
      <c r="Q4536" s="16"/>
      <c r="R4536" s="16"/>
      <c r="S4536" s="16"/>
    </row>
    <row r="4537" spans="10:19" ht="15" x14ac:dyDescent="0.25">
      <c r="J4537" s="16"/>
      <c r="K4537" s="16"/>
      <c r="L4537" s="16"/>
      <c r="M4537" s="16"/>
      <c r="N4537" s="16"/>
      <c r="O4537" s="16"/>
      <c r="P4537" s="16"/>
      <c r="Q4537" s="16"/>
      <c r="R4537" s="16"/>
      <c r="S4537" s="16"/>
    </row>
    <row r="4538" spans="10:19" ht="15" x14ac:dyDescent="0.25">
      <c r="J4538" s="16"/>
      <c r="K4538" s="16"/>
      <c r="L4538" s="16"/>
      <c r="M4538" s="16"/>
      <c r="N4538" s="16"/>
      <c r="O4538" s="16"/>
      <c r="P4538" s="16"/>
      <c r="Q4538" s="16"/>
      <c r="R4538" s="16"/>
      <c r="S4538" s="16"/>
    </row>
    <row r="4539" spans="10:19" ht="15" x14ac:dyDescent="0.25">
      <c r="J4539" s="16"/>
      <c r="K4539" s="16"/>
      <c r="L4539" s="16"/>
      <c r="M4539" s="16"/>
      <c r="N4539" s="16"/>
      <c r="O4539" s="16"/>
      <c r="P4539" s="16"/>
      <c r="Q4539" s="16"/>
      <c r="R4539" s="16"/>
      <c r="S4539" s="16"/>
    </row>
    <row r="4540" spans="10:19" ht="15" x14ac:dyDescent="0.25">
      <c r="J4540" s="16"/>
      <c r="K4540" s="16"/>
      <c r="L4540" s="16"/>
      <c r="M4540" s="16"/>
      <c r="N4540" s="16"/>
      <c r="O4540" s="16"/>
      <c r="P4540" s="16"/>
      <c r="Q4540" s="16"/>
      <c r="R4540" s="16"/>
      <c r="S4540" s="16"/>
    </row>
    <row r="4541" spans="10:19" ht="15" x14ac:dyDescent="0.25">
      <c r="J4541" s="16"/>
      <c r="K4541" s="16"/>
      <c r="L4541" s="16"/>
      <c r="M4541" s="16"/>
      <c r="N4541" s="16"/>
      <c r="O4541" s="16"/>
      <c r="P4541" s="16"/>
      <c r="Q4541" s="16"/>
      <c r="R4541" s="16"/>
      <c r="S4541" s="16"/>
    </row>
    <row r="4542" spans="10:19" ht="15" x14ac:dyDescent="0.25">
      <c r="J4542" s="16"/>
      <c r="K4542" s="16"/>
      <c r="L4542" s="16"/>
      <c r="M4542" s="16"/>
      <c r="N4542" s="16"/>
      <c r="O4542" s="16"/>
      <c r="P4542" s="16"/>
      <c r="Q4542" s="16"/>
      <c r="R4542" s="16"/>
      <c r="S4542" s="16"/>
    </row>
    <row r="4543" spans="10:19" ht="15" x14ac:dyDescent="0.25">
      <c r="J4543" s="16"/>
      <c r="K4543" s="16"/>
      <c r="L4543" s="16"/>
      <c r="M4543" s="16"/>
      <c r="N4543" s="16"/>
      <c r="O4543" s="16"/>
      <c r="P4543" s="16"/>
      <c r="Q4543" s="16"/>
      <c r="R4543" s="16"/>
      <c r="S4543" s="16"/>
    </row>
    <row r="4544" spans="10:19" ht="15" x14ac:dyDescent="0.25">
      <c r="J4544" s="16"/>
      <c r="K4544" s="16"/>
      <c r="L4544" s="16"/>
      <c r="M4544" s="16"/>
      <c r="N4544" s="16"/>
      <c r="O4544" s="16"/>
      <c r="P4544" s="16"/>
      <c r="Q4544" s="16"/>
      <c r="R4544" s="16"/>
      <c r="S4544" s="16"/>
    </row>
    <row r="4545" spans="10:19" ht="15" x14ac:dyDescent="0.25">
      <c r="J4545" s="16"/>
      <c r="K4545" s="16"/>
      <c r="L4545" s="16"/>
      <c r="M4545" s="16"/>
      <c r="N4545" s="16"/>
      <c r="O4545" s="16"/>
      <c r="P4545" s="16"/>
      <c r="Q4545" s="16"/>
      <c r="R4545" s="16"/>
      <c r="S4545" s="16"/>
    </row>
    <row r="4546" spans="10:19" ht="15" x14ac:dyDescent="0.25">
      <c r="J4546" s="16"/>
      <c r="K4546" s="16"/>
      <c r="L4546" s="16"/>
      <c r="M4546" s="16"/>
      <c r="N4546" s="16"/>
      <c r="O4546" s="16"/>
      <c r="P4546" s="16"/>
      <c r="Q4546" s="16"/>
      <c r="R4546" s="16"/>
      <c r="S4546" s="16"/>
    </row>
    <row r="4547" spans="10:19" ht="15" x14ac:dyDescent="0.25">
      <c r="J4547" s="16"/>
      <c r="K4547" s="16"/>
      <c r="L4547" s="16"/>
      <c r="M4547" s="16"/>
      <c r="N4547" s="16"/>
      <c r="O4547" s="16"/>
      <c r="P4547" s="16"/>
      <c r="Q4547" s="16"/>
      <c r="R4547" s="16"/>
      <c r="S4547" s="16"/>
    </row>
    <row r="4548" spans="10:19" ht="15" x14ac:dyDescent="0.25">
      <c r="J4548" s="16"/>
      <c r="K4548" s="16"/>
      <c r="L4548" s="16"/>
      <c r="M4548" s="16"/>
      <c r="N4548" s="16"/>
      <c r="O4548" s="16"/>
      <c r="P4548" s="16"/>
      <c r="Q4548" s="16"/>
      <c r="R4548" s="16"/>
      <c r="S4548" s="16"/>
    </row>
    <row r="4549" spans="10:19" ht="15" x14ac:dyDescent="0.25">
      <c r="J4549" s="16"/>
      <c r="K4549" s="16"/>
      <c r="L4549" s="16"/>
      <c r="M4549" s="16"/>
      <c r="N4549" s="16"/>
      <c r="O4549" s="16"/>
      <c r="P4549" s="16"/>
      <c r="Q4549" s="16"/>
      <c r="R4549" s="16"/>
      <c r="S4549" s="16"/>
    </row>
    <row r="4550" spans="10:19" ht="15" x14ac:dyDescent="0.25">
      <c r="J4550" s="16"/>
      <c r="K4550" s="16"/>
      <c r="L4550" s="16"/>
      <c r="M4550" s="16"/>
      <c r="N4550" s="16"/>
      <c r="O4550" s="16"/>
      <c r="P4550" s="16"/>
      <c r="Q4550" s="16"/>
      <c r="R4550" s="16"/>
      <c r="S4550" s="16"/>
    </row>
    <row r="4551" spans="10:19" ht="15" x14ac:dyDescent="0.25">
      <c r="J4551" s="16"/>
      <c r="K4551" s="16"/>
      <c r="L4551" s="16"/>
      <c r="M4551" s="16"/>
      <c r="N4551" s="16"/>
      <c r="O4551" s="16"/>
      <c r="P4551" s="16"/>
      <c r="Q4551" s="16"/>
      <c r="R4551" s="16"/>
      <c r="S4551" s="16"/>
    </row>
    <row r="4552" spans="10:19" ht="15" x14ac:dyDescent="0.25">
      <c r="J4552" s="16"/>
      <c r="K4552" s="16"/>
      <c r="L4552" s="16"/>
      <c r="M4552" s="16"/>
      <c r="N4552" s="16"/>
      <c r="O4552" s="16"/>
      <c r="P4552" s="16"/>
      <c r="Q4552" s="16"/>
      <c r="R4552" s="16"/>
      <c r="S4552" s="16"/>
    </row>
    <row r="4553" spans="10:19" ht="15" x14ac:dyDescent="0.25">
      <c r="J4553" s="16"/>
      <c r="K4553" s="16"/>
      <c r="L4553" s="16"/>
      <c r="M4553" s="16"/>
      <c r="N4553" s="16"/>
      <c r="O4553" s="16"/>
      <c r="P4553" s="16"/>
      <c r="Q4553" s="16"/>
      <c r="R4553" s="16"/>
      <c r="S4553" s="16"/>
    </row>
    <row r="4554" spans="10:19" ht="15" x14ac:dyDescent="0.25">
      <c r="J4554" s="16"/>
      <c r="K4554" s="16"/>
      <c r="L4554" s="16"/>
      <c r="M4554" s="16"/>
      <c r="N4554" s="16"/>
      <c r="O4554" s="16"/>
      <c r="P4554" s="16"/>
      <c r="Q4554" s="16"/>
      <c r="R4554" s="16"/>
      <c r="S4554" s="16"/>
    </row>
    <row r="4555" spans="10:19" ht="15" x14ac:dyDescent="0.25">
      <c r="J4555" s="16"/>
      <c r="K4555" s="16"/>
      <c r="L4555" s="16"/>
      <c r="M4555" s="16"/>
      <c r="N4555" s="16"/>
      <c r="O4555" s="16"/>
      <c r="P4555" s="16"/>
      <c r="Q4555" s="16"/>
      <c r="R4555" s="16"/>
      <c r="S4555" s="16"/>
    </row>
    <row r="4556" spans="10:19" ht="15" x14ac:dyDescent="0.25">
      <c r="J4556" s="16"/>
      <c r="K4556" s="16"/>
      <c r="L4556" s="16"/>
      <c r="M4556" s="16"/>
      <c r="N4556" s="16"/>
      <c r="O4556" s="16"/>
      <c r="P4556" s="16"/>
      <c r="Q4556" s="16"/>
      <c r="R4556" s="16"/>
      <c r="S4556" s="16"/>
    </row>
    <row r="4557" spans="10:19" ht="15" x14ac:dyDescent="0.25">
      <c r="J4557" s="16"/>
      <c r="K4557" s="16"/>
      <c r="L4557" s="16"/>
      <c r="M4557" s="16"/>
      <c r="N4557" s="16"/>
      <c r="O4557" s="16"/>
      <c r="P4557" s="16"/>
      <c r="Q4557" s="16"/>
      <c r="R4557" s="16"/>
      <c r="S4557" s="16"/>
    </row>
    <row r="4558" spans="10:19" ht="15" x14ac:dyDescent="0.25">
      <c r="J4558" s="16"/>
      <c r="K4558" s="16"/>
      <c r="L4558" s="16"/>
      <c r="M4558" s="16"/>
      <c r="N4558" s="16"/>
      <c r="O4558" s="16"/>
      <c r="P4558" s="16"/>
      <c r="Q4558" s="16"/>
      <c r="R4558" s="16"/>
      <c r="S4558" s="16"/>
    </row>
    <row r="4559" spans="10:19" ht="15" x14ac:dyDescent="0.25">
      <c r="J4559" s="16"/>
      <c r="K4559" s="16"/>
      <c r="L4559" s="16"/>
      <c r="M4559" s="16"/>
      <c r="N4559" s="16"/>
      <c r="O4559" s="16"/>
      <c r="P4559" s="16"/>
      <c r="Q4559" s="16"/>
      <c r="R4559" s="16"/>
      <c r="S4559" s="16"/>
    </row>
    <row r="4560" spans="10:19" ht="15" x14ac:dyDescent="0.25">
      <c r="J4560" s="16"/>
      <c r="K4560" s="16"/>
      <c r="L4560" s="16"/>
      <c r="M4560" s="16"/>
      <c r="N4560" s="16"/>
      <c r="O4560" s="16"/>
      <c r="P4560" s="16"/>
      <c r="Q4560" s="16"/>
      <c r="R4560" s="16"/>
      <c r="S4560" s="16"/>
    </row>
    <row r="4561" spans="10:19" ht="15" x14ac:dyDescent="0.25">
      <c r="J4561" s="16"/>
      <c r="K4561" s="16"/>
      <c r="L4561" s="16"/>
      <c r="M4561" s="16"/>
      <c r="N4561" s="16"/>
      <c r="O4561" s="16"/>
      <c r="P4561" s="16"/>
      <c r="Q4561" s="16"/>
      <c r="R4561" s="16"/>
      <c r="S4561" s="16"/>
    </row>
    <row r="4562" spans="10:19" ht="15" x14ac:dyDescent="0.25">
      <c r="J4562" s="16"/>
      <c r="K4562" s="16"/>
      <c r="L4562" s="16"/>
      <c r="M4562" s="16"/>
      <c r="N4562" s="16"/>
      <c r="O4562" s="16"/>
      <c r="P4562" s="16"/>
      <c r="Q4562" s="16"/>
      <c r="R4562" s="16"/>
      <c r="S4562" s="16"/>
    </row>
    <row r="4563" spans="10:19" ht="15" x14ac:dyDescent="0.25">
      <c r="J4563" s="16"/>
      <c r="K4563" s="16"/>
      <c r="L4563" s="16"/>
      <c r="M4563" s="16"/>
      <c r="N4563" s="16"/>
      <c r="O4563" s="16"/>
      <c r="P4563" s="16"/>
      <c r="Q4563" s="16"/>
      <c r="R4563" s="16"/>
      <c r="S4563" s="16"/>
    </row>
    <row r="4564" spans="10:19" ht="15" x14ac:dyDescent="0.25">
      <c r="J4564" s="16"/>
      <c r="K4564" s="16"/>
      <c r="L4564" s="16"/>
      <c r="M4564" s="16"/>
      <c r="N4564" s="16"/>
      <c r="O4564" s="16"/>
      <c r="P4564" s="16"/>
      <c r="Q4564" s="16"/>
      <c r="R4564" s="16"/>
      <c r="S4564" s="16"/>
    </row>
    <row r="4565" spans="10:19" ht="15" x14ac:dyDescent="0.25">
      <c r="J4565" s="16"/>
      <c r="K4565" s="16"/>
      <c r="L4565" s="16"/>
      <c r="M4565" s="16"/>
      <c r="N4565" s="16"/>
      <c r="O4565" s="16"/>
      <c r="P4565" s="16"/>
      <c r="Q4565" s="16"/>
      <c r="R4565" s="16"/>
      <c r="S4565" s="16"/>
    </row>
    <row r="4566" spans="10:19" ht="15" x14ac:dyDescent="0.25">
      <c r="J4566" s="16"/>
      <c r="K4566" s="16"/>
      <c r="L4566" s="16"/>
      <c r="M4566" s="16"/>
      <c r="N4566" s="16"/>
      <c r="O4566" s="16"/>
      <c r="P4566" s="16"/>
      <c r="Q4566" s="16"/>
      <c r="R4566" s="16"/>
      <c r="S4566" s="16"/>
    </row>
    <row r="4567" spans="10:19" ht="15" x14ac:dyDescent="0.25">
      <c r="J4567" s="16"/>
      <c r="K4567" s="16"/>
      <c r="L4567" s="16"/>
      <c r="M4567" s="16"/>
      <c r="N4567" s="16"/>
      <c r="O4567" s="16"/>
      <c r="P4567" s="16"/>
      <c r="Q4567" s="16"/>
      <c r="R4567" s="16"/>
      <c r="S4567" s="16"/>
    </row>
    <row r="4568" spans="10:19" ht="15" x14ac:dyDescent="0.25">
      <c r="J4568" s="16"/>
      <c r="K4568" s="16"/>
      <c r="L4568" s="16"/>
      <c r="M4568" s="16"/>
      <c r="N4568" s="16"/>
      <c r="O4568" s="16"/>
      <c r="P4568" s="16"/>
      <c r="Q4568" s="16"/>
      <c r="R4568" s="16"/>
      <c r="S4568" s="16"/>
    </row>
    <row r="4569" spans="10:19" ht="15" x14ac:dyDescent="0.25">
      <c r="J4569" s="16"/>
      <c r="K4569" s="16"/>
      <c r="L4569" s="16"/>
      <c r="M4569" s="16"/>
      <c r="N4569" s="16"/>
      <c r="O4569" s="16"/>
      <c r="P4569" s="16"/>
      <c r="Q4569" s="16"/>
      <c r="R4569" s="16"/>
      <c r="S4569" s="16"/>
    </row>
    <row r="4570" spans="10:19" ht="15" x14ac:dyDescent="0.25">
      <c r="J4570" s="16"/>
      <c r="K4570" s="16"/>
      <c r="L4570" s="16"/>
      <c r="M4570" s="16"/>
      <c r="N4570" s="16"/>
      <c r="O4570" s="16"/>
      <c r="P4570" s="16"/>
      <c r="Q4570" s="16"/>
      <c r="R4570" s="16"/>
      <c r="S4570" s="16"/>
    </row>
    <row r="4571" spans="10:19" ht="15" x14ac:dyDescent="0.25">
      <c r="J4571" s="16"/>
      <c r="K4571" s="16"/>
      <c r="L4571" s="16"/>
      <c r="M4571" s="16"/>
      <c r="N4571" s="16"/>
      <c r="O4571" s="16"/>
      <c r="P4571" s="16"/>
      <c r="Q4571" s="16"/>
      <c r="R4571" s="16"/>
      <c r="S4571" s="16"/>
    </row>
    <row r="4572" spans="10:19" ht="15" x14ac:dyDescent="0.25">
      <c r="J4572" s="16"/>
      <c r="K4572" s="16"/>
      <c r="L4572" s="16"/>
      <c r="M4572" s="16"/>
      <c r="N4572" s="16"/>
      <c r="O4572" s="16"/>
      <c r="P4572" s="16"/>
      <c r="Q4572" s="16"/>
      <c r="R4572" s="16"/>
      <c r="S4572" s="16"/>
    </row>
    <row r="4573" spans="10:19" ht="15" x14ac:dyDescent="0.25">
      <c r="J4573" s="16"/>
      <c r="K4573" s="16"/>
      <c r="L4573" s="16"/>
      <c r="M4573" s="16"/>
      <c r="N4573" s="16"/>
      <c r="O4573" s="16"/>
      <c r="P4573" s="16"/>
      <c r="Q4573" s="16"/>
      <c r="R4573" s="16"/>
      <c r="S4573" s="16"/>
    </row>
    <row r="4574" spans="10:19" ht="15" x14ac:dyDescent="0.25">
      <c r="J4574" s="16"/>
      <c r="K4574" s="16"/>
      <c r="L4574" s="16"/>
      <c r="M4574" s="16"/>
      <c r="N4574" s="16"/>
      <c r="O4574" s="16"/>
      <c r="P4574" s="16"/>
      <c r="Q4574" s="16"/>
      <c r="R4574" s="16"/>
      <c r="S4574" s="16"/>
    </row>
    <row r="4575" spans="10:19" ht="15" x14ac:dyDescent="0.25">
      <c r="J4575" s="16"/>
      <c r="K4575" s="16"/>
      <c r="L4575" s="16"/>
      <c r="M4575" s="16"/>
      <c r="N4575" s="16"/>
      <c r="O4575" s="16"/>
      <c r="P4575" s="16"/>
      <c r="Q4575" s="16"/>
      <c r="R4575" s="16"/>
      <c r="S4575" s="16"/>
    </row>
    <row r="4576" spans="10:19" ht="15" x14ac:dyDescent="0.25">
      <c r="J4576" s="16"/>
      <c r="K4576" s="16"/>
      <c r="L4576" s="16"/>
      <c r="M4576" s="16"/>
      <c r="N4576" s="16"/>
      <c r="O4576" s="16"/>
      <c r="P4576" s="16"/>
      <c r="Q4576" s="16"/>
      <c r="R4576" s="16"/>
      <c r="S4576" s="16"/>
    </row>
    <row r="4577" spans="10:19" ht="15" x14ac:dyDescent="0.25">
      <c r="J4577" s="16"/>
      <c r="K4577" s="16"/>
      <c r="L4577" s="16"/>
      <c r="M4577" s="16"/>
      <c r="N4577" s="16"/>
      <c r="O4577" s="16"/>
      <c r="P4577" s="16"/>
      <c r="Q4577" s="16"/>
      <c r="R4577" s="16"/>
      <c r="S4577" s="16"/>
    </row>
    <row r="4578" spans="10:19" ht="15" x14ac:dyDescent="0.25">
      <c r="J4578" s="16"/>
      <c r="K4578" s="16"/>
      <c r="L4578" s="16"/>
      <c r="M4578" s="16"/>
      <c r="N4578" s="16"/>
      <c r="O4578" s="16"/>
      <c r="P4578" s="16"/>
      <c r="Q4578" s="16"/>
      <c r="R4578" s="16"/>
      <c r="S4578" s="16"/>
    </row>
    <row r="4579" spans="10:19" ht="15" x14ac:dyDescent="0.25">
      <c r="J4579" s="16"/>
      <c r="K4579" s="16"/>
      <c r="L4579" s="16"/>
      <c r="M4579" s="16"/>
      <c r="N4579" s="16"/>
      <c r="O4579" s="16"/>
      <c r="P4579" s="16"/>
      <c r="Q4579" s="16"/>
      <c r="R4579" s="16"/>
      <c r="S4579" s="16"/>
    </row>
    <row r="4580" spans="10:19" ht="15" x14ac:dyDescent="0.25">
      <c r="J4580" s="16"/>
      <c r="K4580" s="16"/>
      <c r="L4580" s="16"/>
      <c r="M4580" s="16"/>
      <c r="N4580" s="16"/>
      <c r="O4580" s="16"/>
      <c r="P4580" s="16"/>
      <c r="Q4580" s="16"/>
      <c r="R4580" s="16"/>
      <c r="S4580" s="16"/>
    </row>
    <row r="4581" spans="10:19" ht="15" x14ac:dyDescent="0.25">
      <c r="J4581" s="16"/>
      <c r="K4581" s="16"/>
      <c r="L4581" s="16"/>
      <c r="M4581" s="16"/>
      <c r="N4581" s="16"/>
      <c r="O4581" s="16"/>
      <c r="P4581" s="16"/>
      <c r="Q4581" s="16"/>
      <c r="R4581" s="16"/>
      <c r="S4581" s="16"/>
    </row>
    <row r="4582" spans="10:19" ht="15" x14ac:dyDescent="0.25">
      <c r="J4582" s="16"/>
      <c r="K4582" s="16"/>
      <c r="L4582" s="16"/>
      <c r="M4582" s="16"/>
      <c r="N4582" s="16"/>
      <c r="O4582" s="16"/>
      <c r="P4582" s="16"/>
      <c r="Q4582" s="16"/>
      <c r="R4582" s="16"/>
      <c r="S4582" s="16"/>
    </row>
    <row r="4583" spans="10:19" ht="15" x14ac:dyDescent="0.25">
      <c r="J4583" s="16"/>
      <c r="K4583" s="16"/>
      <c r="L4583" s="16"/>
      <c r="M4583" s="16"/>
      <c r="N4583" s="16"/>
      <c r="O4583" s="16"/>
      <c r="P4583" s="16"/>
      <c r="Q4583" s="16"/>
      <c r="R4583" s="16"/>
      <c r="S4583" s="16"/>
    </row>
    <row r="4584" spans="10:19" ht="15" x14ac:dyDescent="0.25">
      <c r="J4584" s="16"/>
      <c r="K4584" s="16"/>
      <c r="L4584" s="16"/>
      <c r="M4584" s="16"/>
      <c r="N4584" s="16"/>
      <c r="O4584" s="16"/>
      <c r="P4584" s="16"/>
      <c r="Q4584" s="16"/>
      <c r="R4584" s="16"/>
      <c r="S4584" s="16"/>
    </row>
    <row r="4585" spans="10:19" ht="15" x14ac:dyDescent="0.25">
      <c r="J4585" s="16"/>
      <c r="K4585" s="16"/>
      <c r="L4585" s="16"/>
      <c r="M4585" s="16"/>
      <c r="N4585" s="16"/>
      <c r="O4585" s="16"/>
      <c r="P4585" s="16"/>
      <c r="Q4585" s="16"/>
      <c r="R4585" s="16"/>
      <c r="S4585" s="16"/>
    </row>
    <row r="4586" spans="10:19" ht="15" x14ac:dyDescent="0.25">
      <c r="J4586" s="16"/>
      <c r="K4586" s="16"/>
      <c r="L4586" s="16"/>
      <c r="M4586" s="16"/>
      <c r="N4586" s="16"/>
      <c r="O4586" s="16"/>
      <c r="P4586" s="16"/>
      <c r="Q4586" s="16"/>
      <c r="R4586" s="16"/>
      <c r="S4586" s="16"/>
    </row>
    <row r="4587" spans="10:19" ht="15" x14ac:dyDescent="0.25">
      <c r="J4587" s="16"/>
      <c r="K4587" s="16"/>
      <c r="L4587" s="16"/>
      <c r="M4587" s="16"/>
      <c r="N4587" s="16"/>
      <c r="O4587" s="16"/>
      <c r="P4587" s="16"/>
      <c r="Q4587" s="16"/>
      <c r="R4587" s="16"/>
      <c r="S4587" s="16"/>
    </row>
    <row r="4588" spans="10:19" ht="15" x14ac:dyDescent="0.25">
      <c r="J4588" s="16"/>
      <c r="K4588" s="16"/>
      <c r="L4588" s="16"/>
      <c r="M4588" s="16"/>
      <c r="N4588" s="16"/>
      <c r="O4588" s="16"/>
      <c r="P4588" s="16"/>
      <c r="Q4588" s="16"/>
      <c r="R4588" s="16"/>
      <c r="S4588" s="16"/>
    </row>
    <row r="4589" spans="10:19" ht="15" x14ac:dyDescent="0.25">
      <c r="J4589" s="16"/>
      <c r="K4589" s="16"/>
      <c r="L4589" s="16"/>
      <c r="M4589" s="16"/>
      <c r="N4589" s="16"/>
      <c r="O4589" s="16"/>
      <c r="P4589" s="16"/>
      <c r="Q4589" s="16"/>
      <c r="R4589" s="16"/>
      <c r="S4589" s="16"/>
    </row>
    <row r="4590" spans="10:19" ht="15" x14ac:dyDescent="0.25">
      <c r="J4590" s="16"/>
      <c r="K4590" s="16"/>
      <c r="L4590" s="16"/>
      <c r="M4590" s="16"/>
      <c r="N4590" s="16"/>
      <c r="O4590" s="16"/>
      <c r="P4590" s="16"/>
      <c r="Q4590" s="16"/>
      <c r="R4590" s="16"/>
      <c r="S4590" s="16"/>
    </row>
    <row r="4591" spans="10:19" ht="15" x14ac:dyDescent="0.25">
      <c r="J4591" s="16"/>
      <c r="K4591" s="16"/>
      <c r="L4591" s="16"/>
      <c r="M4591" s="16"/>
      <c r="N4591" s="16"/>
      <c r="O4591" s="16"/>
      <c r="P4591" s="16"/>
      <c r="Q4591" s="16"/>
      <c r="R4591" s="16"/>
      <c r="S4591" s="16"/>
    </row>
    <row r="4592" spans="10:19" ht="15" x14ac:dyDescent="0.25">
      <c r="J4592" s="16"/>
      <c r="K4592" s="16"/>
      <c r="L4592" s="16"/>
      <c r="M4592" s="16"/>
      <c r="N4592" s="16"/>
      <c r="O4592" s="16"/>
      <c r="P4592" s="16"/>
      <c r="Q4592" s="16"/>
      <c r="R4592" s="16"/>
      <c r="S4592" s="16"/>
    </row>
    <row r="4593" spans="10:19" ht="15" x14ac:dyDescent="0.25">
      <c r="J4593" s="16"/>
      <c r="K4593" s="16"/>
      <c r="L4593" s="16"/>
      <c r="M4593" s="16"/>
      <c r="N4593" s="16"/>
      <c r="O4593" s="16"/>
      <c r="P4593" s="16"/>
      <c r="Q4593" s="16"/>
      <c r="R4593" s="16"/>
      <c r="S4593" s="16"/>
    </row>
    <row r="4594" spans="10:19" ht="15" x14ac:dyDescent="0.25">
      <c r="J4594" s="16"/>
      <c r="K4594" s="16"/>
      <c r="L4594" s="16"/>
      <c r="M4594" s="16"/>
      <c r="N4594" s="16"/>
      <c r="O4594" s="16"/>
      <c r="P4594" s="16"/>
      <c r="Q4594" s="16"/>
      <c r="R4594" s="16"/>
      <c r="S4594" s="16"/>
    </row>
    <row r="4595" spans="10:19" ht="15" x14ac:dyDescent="0.25">
      <c r="J4595" s="16"/>
      <c r="K4595" s="16"/>
      <c r="L4595" s="16"/>
      <c r="M4595" s="16"/>
      <c r="N4595" s="16"/>
      <c r="O4595" s="16"/>
      <c r="P4595" s="16"/>
      <c r="Q4595" s="16"/>
      <c r="R4595" s="16"/>
      <c r="S4595" s="16"/>
    </row>
    <row r="4596" spans="10:19" ht="15" x14ac:dyDescent="0.25">
      <c r="J4596" s="16"/>
      <c r="K4596" s="16"/>
      <c r="L4596" s="16"/>
      <c r="M4596" s="16"/>
      <c r="N4596" s="16"/>
      <c r="O4596" s="16"/>
      <c r="P4596" s="16"/>
      <c r="Q4596" s="16"/>
      <c r="R4596" s="16"/>
      <c r="S4596" s="16"/>
    </row>
    <row r="4597" spans="10:19" ht="15" x14ac:dyDescent="0.25">
      <c r="J4597" s="16"/>
      <c r="K4597" s="16"/>
      <c r="L4597" s="16"/>
      <c r="M4597" s="16"/>
      <c r="N4597" s="16"/>
      <c r="O4597" s="16"/>
      <c r="P4597" s="16"/>
      <c r="Q4597" s="16"/>
      <c r="R4597" s="16"/>
      <c r="S4597" s="16"/>
    </row>
    <row r="4598" spans="10:19" ht="15" x14ac:dyDescent="0.25">
      <c r="J4598" s="16"/>
      <c r="K4598" s="16"/>
      <c r="L4598" s="16"/>
      <c r="M4598" s="16"/>
      <c r="N4598" s="16"/>
      <c r="O4598" s="16"/>
      <c r="P4598" s="16"/>
      <c r="Q4598" s="16"/>
      <c r="R4598" s="16"/>
      <c r="S4598" s="16"/>
    </row>
    <row r="4599" spans="10:19" ht="15" x14ac:dyDescent="0.25">
      <c r="J4599" s="16"/>
      <c r="K4599" s="16"/>
      <c r="L4599" s="16"/>
      <c r="M4599" s="16"/>
      <c r="N4599" s="16"/>
      <c r="O4599" s="16"/>
      <c r="P4599" s="16"/>
      <c r="Q4599" s="16"/>
      <c r="R4599" s="16"/>
      <c r="S4599" s="16"/>
    </row>
    <row r="4600" spans="10:19" ht="15" x14ac:dyDescent="0.25">
      <c r="J4600" s="16"/>
      <c r="K4600" s="16"/>
      <c r="L4600" s="16"/>
      <c r="M4600" s="16"/>
      <c r="N4600" s="16"/>
      <c r="O4600" s="16"/>
      <c r="P4600" s="16"/>
      <c r="Q4600" s="16"/>
      <c r="R4600" s="16"/>
      <c r="S4600" s="16"/>
    </row>
    <row r="4601" spans="10:19" ht="15" x14ac:dyDescent="0.25">
      <c r="J4601" s="16"/>
      <c r="K4601" s="16"/>
      <c r="L4601" s="16"/>
      <c r="M4601" s="16"/>
      <c r="N4601" s="16"/>
      <c r="O4601" s="16"/>
      <c r="P4601" s="16"/>
      <c r="Q4601" s="16"/>
      <c r="R4601" s="16"/>
      <c r="S4601" s="16"/>
    </row>
    <row r="4602" spans="10:19" ht="15" x14ac:dyDescent="0.25">
      <c r="J4602" s="16"/>
      <c r="K4602" s="16"/>
      <c r="L4602" s="16"/>
      <c r="M4602" s="16"/>
      <c r="N4602" s="16"/>
      <c r="O4602" s="16"/>
      <c r="P4602" s="16"/>
      <c r="Q4602" s="16"/>
      <c r="R4602" s="16"/>
      <c r="S4602" s="16"/>
    </row>
    <row r="4603" spans="10:19" ht="15" x14ac:dyDescent="0.25">
      <c r="J4603" s="16"/>
      <c r="K4603" s="16"/>
      <c r="L4603" s="16"/>
      <c r="M4603" s="16"/>
      <c r="N4603" s="16"/>
      <c r="O4603" s="16"/>
      <c r="P4603" s="16"/>
      <c r="Q4603" s="16"/>
      <c r="R4603" s="16"/>
      <c r="S4603" s="16"/>
    </row>
    <row r="4604" spans="10:19" ht="15" x14ac:dyDescent="0.25">
      <c r="J4604" s="16"/>
      <c r="K4604" s="16"/>
      <c r="L4604" s="16"/>
      <c r="M4604" s="16"/>
      <c r="N4604" s="16"/>
      <c r="O4604" s="16"/>
      <c r="P4604" s="16"/>
      <c r="Q4604" s="16"/>
      <c r="R4604" s="16"/>
      <c r="S4604" s="16"/>
    </row>
    <row r="4605" spans="10:19" ht="15" x14ac:dyDescent="0.25">
      <c r="J4605" s="16"/>
      <c r="K4605" s="16"/>
      <c r="L4605" s="16"/>
      <c r="M4605" s="16"/>
      <c r="N4605" s="16"/>
      <c r="O4605" s="16"/>
      <c r="P4605" s="16"/>
      <c r="Q4605" s="16"/>
      <c r="R4605" s="16"/>
      <c r="S4605" s="16"/>
    </row>
    <row r="4606" spans="10:19" ht="15" x14ac:dyDescent="0.25">
      <c r="J4606" s="16"/>
      <c r="K4606" s="16"/>
      <c r="L4606" s="16"/>
      <c r="M4606" s="16"/>
      <c r="N4606" s="16"/>
      <c r="O4606" s="16"/>
      <c r="P4606" s="16"/>
      <c r="Q4606" s="16"/>
      <c r="R4606" s="16"/>
      <c r="S4606" s="16"/>
    </row>
    <row r="4607" spans="10:19" ht="15" x14ac:dyDescent="0.25">
      <c r="J4607" s="16"/>
      <c r="K4607" s="16"/>
      <c r="L4607" s="16"/>
      <c r="M4607" s="16"/>
      <c r="N4607" s="16"/>
      <c r="O4607" s="16"/>
      <c r="P4607" s="16"/>
      <c r="Q4607" s="16"/>
      <c r="R4607" s="16"/>
      <c r="S4607" s="16"/>
    </row>
    <row r="4608" spans="10:19" ht="15" x14ac:dyDescent="0.25">
      <c r="J4608" s="16"/>
      <c r="K4608" s="16"/>
      <c r="L4608" s="16"/>
      <c r="M4608" s="16"/>
      <c r="N4608" s="16"/>
      <c r="O4608" s="16"/>
      <c r="P4608" s="16"/>
      <c r="Q4608" s="16"/>
      <c r="R4608" s="16"/>
      <c r="S4608" s="16"/>
    </row>
    <row r="4609" spans="10:19" ht="15" x14ac:dyDescent="0.25">
      <c r="J4609" s="16"/>
      <c r="K4609" s="16"/>
      <c r="L4609" s="16"/>
      <c r="M4609" s="16"/>
      <c r="N4609" s="16"/>
      <c r="O4609" s="16"/>
      <c r="P4609" s="16"/>
      <c r="Q4609" s="16"/>
      <c r="R4609" s="16"/>
      <c r="S4609" s="16"/>
    </row>
    <row r="4610" spans="10:19" ht="15" x14ac:dyDescent="0.25">
      <c r="J4610" s="16"/>
      <c r="K4610" s="16"/>
      <c r="L4610" s="16"/>
      <c r="M4610" s="16"/>
      <c r="N4610" s="16"/>
      <c r="O4610" s="16"/>
      <c r="P4610" s="16"/>
      <c r="Q4610" s="16"/>
      <c r="R4610" s="16"/>
      <c r="S4610" s="16"/>
    </row>
    <row r="4611" spans="10:19" ht="15" x14ac:dyDescent="0.25">
      <c r="J4611" s="16"/>
      <c r="K4611" s="16"/>
      <c r="L4611" s="16"/>
      <c r="M4611" s="16"/>
      <c r="N4611" s="16"/>
      <c r="O4611" s="16"/>
      <c r="P4611" s="16"/>
      <c r="Q4611" s="16"/>
      <c r="R4611" s="16"/>
      <c r="S4611" s="16"/>
    </row>
    <row r="4612" spans="10:19" ht="15" x14ac:dyDescent="0.25">
      <c r="J4612" s="16"/>
      <c r="K4612" s="16"/>
      <c r="L4612" s="16"/>
      <c r="M4612" s="16"/>
      <c r="N4612" s="16"/>
      <c r="O4612" s="16"/>
      <c r="P4612" s="16"/>
      <c r="Q4612" s="16"/>
      <c r="R4612" s="16"/>
      <c r="S4612" s="16"/>
    </row>
    <row r="4613" spans="10:19" ht="15" x14ac:dyDescent="0.25">
      <c r="J4613" s="16"/>
      <c r="K4613" s="16"/>
      <c r="L4613" s="16"/>
      <c r="M4613" s="16"/>
      <c r="N4613" s="16"/>
      <c r="O4613" s="16"/>
      <c r="P4613" s="16"/>
      <c r="Q4613" s="16"/>
      <c r="R4613" s="16"/>
      <c r="S4613" s="16"/>
    </row>
    <row r="4614" spans="10:19" ht="15" x14ac:dyDescent="0.25">
      <c r="J4614" s="16"/>
      <c r="K4614" s="16"/>
      <c r="L4614" s="16"/>
      <c r="M4614" s="16"/>
      <c r="N4614" s="16"/>
      <c r="O4614" s="16"/>
      <c r="P4614" s="16"/>
      <c r="Q4614" s="16"/>
      <c r="R4614" s="16"/>
      <c r="S4614" s="16"/>
    </row>
    <row r="4615" spans="10:19" ht="15" x14ac:dyDescent="0.25">
      <c r="J4615" s="16"/>
      <c r="K4615" s="16"/>
      <c r="L4615" s="16"/>
      <c r="M4615" s="16"/>
      <c r="N4615" s="16"/>
      <c r="O4615" s="16"/>
      <c r="P4615" s="16"/>
      <c r="Q4615" s="16"/>
      <c r="R4615" s="16"/>
      <c r="S4615" s="16"/>
    </row>
    <row r="4616" spans="10:19" ht="15" x14ac:dyDescent="0.25">
      <c r="J4616" s="16"/>
      <c r="K4616" s="16"/>
      <c r="L4616" s="16"/>
      <c r="M4616" s="16"/>
      <c r="N4616" s="16"/>
      <c r="O4616" s="16"/>
      <c r="P4616" s="16"/>
      <c r="Q4616" s="16"/>
      <c r="R4616" s="16"/>
      <c r="S4616" s="16"/>
    </row>
    <row r="4617" spans="10:19" ht="15" x14ac:dyDescent="0.25">
      <c r="J4617" s="16"/>
      <c r="K4617" s="16"/>
      <c r="L4617" s="16"/>
      <c r="M4617" s="16"/>
      <c r="N4617" s="16"/>
      <c r="O4617" s="16"/>
      <c r="P4617" s="16"/>
      <c r="Q4617" s="16"/>
      <c r="R4617" s="16"/>
      <c r="S4617" s="16"/>
    </row>
    <row r="4618" spans="10:19" ht="15" x14ac:dyDescent="0.25">
      <c r="J4618" s="16"/>
      <c r="K4618" s="16"/>
      <c r="L4618" s="16"/>
      <c r="M4618" s="16"/>
      <c r="N4618" s="16"/>
      <c r="O4618" s="16"/>
      <c r="P4618" s="16"/>
      <c r="Q4618" s="16"/>
      <c r="R4618" s="16"/>
      <c r="S4618" s="16"/>
    </row>
    <row r="4619" spans="10:19" ht="15" x14ac:dyDescent="0.25">
      <c r="J4619" s="16"/>
      <c r="K4619" s="16"/>
      <c r="L4619" s="16"/>
      <c r="M4619" s="16"/>
      <c r="N4619" s="16"/>
      <c r="O4619" s="16"/>
      <c r="P4619" s="16"/>
      <c r="Q4619" s="16"/>
      <c r="R4619" s="16"/>
      <c r="S4619" s="16"/>
    </row>
    <row r="4620" spans="10:19" ht="15" x14ac:dyDescent="0.25">
      <c r="J4620" s="16"/>
      <c r="K4620" s="16"/>
      <c r="L4620" s="16"/>
      <c r="M4620" s="16"/>
      <c r="N4620" s="16"/>
      <c r="O4620" s="16"/>
      <c r="P4620" s="16"/>
      <c r="Q4620" s="16"/>
      <c r="R4620" s="16"/>
      <c r="S4620" s="16"/>
    </row>
    <row r="4621" spans="10:19" ht="15" x14ac:dyDescent="0.25">
      <c r="J4621" s="16"/>
      <c r="K4621" s="16"/>
      <c r="L4621" s="16"/>
      <c r="M4621" s="16"/>
      <c r="N4621" s="16"/>
      <c r="O4621" s="16"/>
      <c r="P4621" s="16"/>
      <c r="Q4621" s="16"/>
      <c r="R4621" s="16"/>
      <c r="S4621" s="16"/>
    </row>
    <row r="4622" spans="10:19" ht="15" x14ac:dyDescent="0.25">
      <c r="J4622" s="16"/>
      <c r="K4622" s="16"/>
      <c r="L4622" s="16"/>
      <c r="M4622" s="16"/>
      <c r="N4622" s="16"/>
      <c r="O4622" s="16"/>
      <c r="P4622" s="16"/>
      <c r="Q4622" s="16"/>
      <c r="R4622" s="16"/>
      <c r="S4622" s="16"/>
    </row>
    <row r="4623" spans="10:19" ht="15" x14ac:dyDescent="0.25">
      <c r="J4623" s="16"/>
      <c r="K4623" s="16"/>
      <c r="L4623" s="16"/>
      <c r="M4623" s="16"/>
      <c r="N4623" s="16"/>
      <c r="O4623" s="16"/>
      <c r="P4623" s="16"/>
      <c r="Q4623" s="16"/>
      <c r="R4623" s="16"/>
      <c r="S4623" s="16"/>
    </row>
    <row r="4624" spans="10:19" ht="15" x14ac:dyDescent="0.25">
      <c r="J4624" s="16"/>
      <c r="K4624" s="16"/>
      <c r="L4624" s="16"/>
      <c r="M4624" s="16"/>
      <c r="N4624" s="16"/>
      <c r="O4624" s="16"/>
      <c r="P4624" s="16"/>
      <c r="Q4624" s="16"/>
      <c r="R4624" s="16"/>
      <c r="S4624" s="16"/>
    </row>
    <row r="4625" spans="10:19" ht="15" x14ac:dyDescent="0.25">
      <c r="J4625" s="16"/>
      <c r="K4625" s="16"/>
      <c r="L4625" s="16"/>
      <c r="M4625" s="16"/>
      <c r="N4625" s="16"/>
      <c r="O4625" s="16"/>
      <c r="P4625" s="16"/>
      <c r="Q4625" s="16"/>
      <c r="R4625" s="16"/>
      <c r="S4625" s="16"/>
    </row>
    <row r="4626" spans="10:19" ht="15" x14ac:dyDescent="0.25">
      <c r="J4626" s="16"/>
      <c r="K4626" s="16"/>
      <c r="L4626" s="16"/>
      <c r="M4626" s="16"/>
      <c r="N4626" s="16"/>
      <c r="O4626" s="16"/>
      <c r="P4626" s="16"/>
      <c r="Q4626" s="16"/>
      <c r="R4626" s="16"/>
      <c r="S4626" s="16"/>
    </row>
    <row r="4627" spans="10:19" ht="15" x14ac:dyDescent="0.25">
      <c r="J4627" s="16"/>
      <c r="K4627" s="16"/>
      <c r="L4627" s="16"/>
      <c r="M4627" s="16"/>
      <c r="N4627" s="16"/>
      <c r="O4627" s="16"/>
      <c r="P4627" s="16"/>
      <c r="Q4627" s="16"/>
      <c r="R4627" s="16"/>
      <c r="S4627" s="16"/>
    </row>
    <row r="4628" spans="10:19" ht="15" x14ac:dyDescent="0.25">
      <c r="J4628" s="16"/>
      <c r="K4628" s="16"/>
      <c r="L4628" s="16"/>
      <c r="M4628" s="16"/>
      <c r="N4628" s="16"/>
      <c r="O4628" s="16"/>
      <c r="P4628" s="16"/>
      <c r="Q4628" s="16"/>
      <c r="R4628" s="16"/>
      <c r="S4628" s="16"/>
    </row>
    <row r="4629" spans="10:19" ht="15" x14ac:dyDescent="0.25">
      <c r="J4629" s="16"/>
      <c r="K4629" s="16"/>
      <c r="L4629" s="16"/>
      <c r="M4629" s="16"/>
      <c r="N4629" s="16"/>
      <c r="O4629" s="16"/>
      <c r="P4629" s="16"/>
      <c r="Q4629" s="16"/>
      <c r="R4629" s="16"/>
      <c r="S4629" s="16"/>
    </row>
    <row r="4630" spans="10:19" ht="15" x14ac:dyDescent="0.25">
      <c r="J4630" s="16"/>
      <c r="K4630" s="16"/>
      <c r="L4630" s="16"/>
      <c r="M4630" s="16"/>
      <c r="N4630" s="16"/>
      <c r="O4630" s="16"/>
      <c r="P4630" s="16"/>
      <c r="Q4630" s="16"/>
      <c r="R4630" s="16"/>
      <c r="S4630" s="16"/>
    </row>
    <row r="4631" spans="10:19" ht="15" x14ac:dyDescent="0.25">
      <c r="J4631" s="16"/>
      <c r="K4631" s="16"/>
      <c r="L4631" s="16"/>
      <c r="M4631" s="16"/>
      <c r="N4631" s="16"/>
      <c r="O4631" s="16"/>
      <c r="P4631" s="16"/>
      <c r="Q4631" s="16"/>
      <c r="R4631" s="16"/>
      <c r="S4631" s="16"/>
    </row>
    <row r="4632" spans="10:19" ht="15" x14ac:dyDescent="0.25">
      <c r="J4632" s="16"/>
      <c r="K4632" s="16"/>
      <c r="L4632" s="16"/>
      <c r="M4632" s="16"/>
      <c r="N4632" s="16"/>
      <c r="O4632" s="16"/>
      <c r="P4632" s="16"/>
      <c r="Q4632" s="16"/>
      <c r="R4632" s="16"/>
      <c r="S4632" s="16"/>
    </row>
    <row r="4633" spans="10:19" ht="15" x14ac:dyDescent="0.25">
      <c r="J4633" s="16"/>
      <c r="K4633" s="16"/>
      <c r="L4633" s="16"/>
      <c r="M4633" s="16"/>
      <c r="N4633" s="16"/>
      <c r="O4633" s="16"/>
      <c r="P4633" s="16"/>
      <c r="Q4633" s="16"/>
      <c r="R4633" s="16"/>
      <c r="S4633" s="16"/>
    </row>
    <row r="4634" spans="10:19" ht="15" x14ac:dyDescent="0.25">
      <c r="J4634" s="16"/>
      <c r="K4634" s="16"/>
      <c r="L4634" s="16"/>
      <c r="M4634" s="16"/>
      <c r="N4634" s="16"/>
      <c r="O4634" s="16"/>
      <c r="P4634" s="16"/>
      <c r="Q4634" s="16"/>
      <c r="R4634" s="16"/>
      <c r="S4634" s="16"/>
    </row>
    <row r="4635" spans="10:19" ht="15" x14ac:dyDescent="0.25">
      <c r="J4635" s="16"/>
      <c r="K4635" s="16"/>
      <c r="L4635" s="16"/>
      <c r="M4635" s="16"/>
      <c r="N4635" s="16"/>
      <c r="O4635" s="16"/>
      <c r="P4635" s="16"/>
      <c r="Q4635" s="16"/>
      <c r="R4635" s="16"/>
      <c r="S4635" s="16"/>
    </row>
    <row r="4636" spans="10:19" ht="15" x14ac:dyDescent="0.25">
      <c r="J4636" s="16"/>
      <c r="K4636" s="16"/>
      <c r="L4636" s="16"/>
      <c r="M4636" s="16"/>
      <c r="N4636" s="16"/>
      <c r="O4636" s="16"/>
      <c r="P4636" s="16"/>
      <c r="Q4636" s="16"/>
      <c r="R4636" s="16"/>
      <c r="S4636" s="16"/>
    </row>
    <row r="4637" spans="10:19" ht="15" x14ac:dyDescent="0.25">
      <c r="J4637" s="16"/>
      <c r="K4637" s="16"/>
      <c r="L4637" s="16"/>
      <c r="M4637" s="16"/>
      <c r="N4637" s="16"/>
      <c r="O4637" s="16"/>
      <c r="P4637" s="16"/>
      <c r="Q4637" s="16"/>
      <c r="R4637" s="16"/>
      <c r="S4637" s="16"/>
    </row>
    <row r="4638" spans="10:19" ht="15" x14ac:dyDescent="0.25">
      <c r="J4638" s="16"/>
      <c r="K4638" s="16"/>
      <c r="L4638" s="16"/>
      <c r="M4638" s="16"/>
      <c r="N4638" s="16"/>
      <c r="O4638" s="16"/>
      <c r="P4638" s="16"/>
      <c r="Q4638" s="16"/>
      <c r="R4638" s="16"/>
      <c r="S4638" s="16"/>
    </row>
    <row r="4639" spans="10:19" ht="15" x14ac:dyDescent="0.25">
      <c r="J4639" s="16"/>
      <c r="K4639" s="16"/>
      <c r="L4639" s="16"/>
      <c r="M4639" s="16"/>
      <c r="N4639" s="16"/>
      <c r="O4639" s="16"/>
      <c r="P4639" s="16"/>
      <c r="Q4639" s="16"/>
      <c r="R4639" s="16"/>
      <c r="S4639" s="16"/>
    </row>
    <row r="4640" spans="10:19" ht="15" x14ac:dyDescent="0.25">
      <c r="J4640" s="16"/>
      <c r="K4640" s="16"/>
      <c r="L4640" s="16"/>
      <c r="M4640" s="16"/>
      <c r="N4640" s="16"/>
      <c r="O4640" s="16"/>
      <c r="P4640" s="16"/>
      <c r="Q4640" s="16"/>
      <c r="R4640" s="16"/>
      <c r="S4640" s="16"/>
    </row>
    <row r="4641" spans="10:19" ht="15" x14ac:dyDescent="0.25">
      <c r="J4641" s="16"/>
      <c r="K4641" s="16"/>
      <c r="L4641" s="16"/>
      <c r="M4641" s="16"/>
      <c r="N4641" s="16"/>
      <c r="O4641" s="16"/>
      <c r="P4641" s="16"/>
      <c r="Q4641" s="16"/>
      <c r="R4641" s="16"/>
      <c r="S4641" s="16"/>
    </row>
    <row r="4642" spans="10:19" ht="15" x14ac:dyDescent="0.25">
      <c r="J4642" s="16"/>
      <c r="K4642" s="16"/>
      <c r="L4642" s="16"/>
      <c r="M4642" s="16"/>
      <c r="N4642" s="16"/>
      <c r="O4642" s="16"/>
      <c r="P4642" s="16"/>
      <c r="Q4642" s="16"/>
      <c r="R4642" s="16"/>
      <c r="S4642" s="16"/>
    </row>
    <row r="4643" spans="10:19" ht="15" x14ac:dyDescent="0.25">
      <c r="J4643" s="16"/>
      <c r="K4643" s="16"/>
      <c r="L4643" s="16"/>
      <c r="M4643" s="16"/>
      <c r="N4643" s="16"/>
      <c r="O4643" s="16"/>
      <c r="P4643" s="16"/>
      <c r="Q4643" s="16"/>
      <c r="R4643" s="16"/>
      <c r="S4643" s="16"/>
    </row>
    <row r="4644" spans="10:19" ht="15" x14ac:dyDescent="0.25">
      <c r="J4644" s="16"/>
      <c r="K4644" s="16"/>
      <c r="L4644" s="16"/>
      <c r="M4644" s="16"/>
      <c r="N4644" s="16"/>
      <c r="O4644" s="16"/>
      <c r="P4644" s="16"/>
      <c r="Q4644" s="16"/>
      <c r="R4644" s="16"/>
      <c r="S4644" s="16"/>
    </row>
    <row r="4645" spans="10:19" ht="15" x14ac:dyDescent="0.25">
      <c r="J4645" s="16"/>
      <c r="K4645" s="16"/>
      <c r="L4645" s="16"/>
      <c r="M4645" s="16"/>
      <c r="N4645" s="16"/>
      <c r="O4645" s="16"/>
      <c r="P4645" s="16"/>
      <c r="Q4645" s="16"/>
      <c r="R4645" s="16"/>
      <c r="S4645" s="16"/>
    </row>
    <row r="4646" spans="10:19" ht="15" x14ac:dyDescent="0.25">
      <c r="J4646" s="16"/>
      <c r="K4646" s="16"/>
      <c r="L4646" s="16"/>
      <c r="M4646" s="16"/>
      <c r="N4646" s="16"/>
      <c r="O4646" s="16"/>
      <c r="P4646" s="16"/>
      <c r="Q4646" s="16"/>
      <c r="R4646" s="16"/>
      <c r="S4646" s="16"/>
    </row>
    <row r="4647" spans="10:19" ht="15" x14ac:dyDescent="0.25">
      <c r="J4647" s="16"/>
      <c r="K4647" s="16"/>
      <c r="L4647" s="16"/>
      <c r="M4647" s="16"/>
      <c r="N4647" s="16"/>
      <c r="O4647" s="16"/>
      <c r="P4647" s="16"/>
      <c r="Q4647" s="16"/>
      <c r="R4647" s="16"/>
      <c r="S4647" s="16"/>
    </row>
    <row r="4648" spans="10:19" ht="15" x14ac:dyDescent="0.25">
      <c r="J4648" s="16"/>
      <c r="K4648" s="16"/>
      <c r="L4648" s="16"/>
      <c r="M4648" s="16"/>
      <c r="N4648" s="16"/>
      <c r="O4648" s="16"/>
      <c r="P4648" s="16"/>
      <c r="Q4648" s="16"/>
      <c r="R4648" s="16"/>
      <c r="S4648" s="16"/>
    </row>
    <row r="4649" spans="10:19" ht="15" x14ac:dyDescent="0.25">
      <c r="J4649" s="16"/>
      <c r="K4649" s="16"/>
      <c r="L4649" s="16"/>
      <c r="M4649" s="16"/>
      <c r="N4649" s="16"/>
      <c r="O4649" s="16"/>
      <c r="P4649" s="16"/>
      <c r="Q4649" s="16"/>
      <c r="R4649" s="16"/>
      <c r="S4649" s="16"/>
    </row>
    <row r="4650" spans="10:19" ht="15" x14ac:dyDescent="0.25">
      <c r="J4650" s="16"/>
      <c r="K4650" s="16"/>
      <c r="L4650" s="16"/>
      <c r="M4650" s="16"/>
      <c r="N4650" s="16"/>
      <c r="O4650" s="16"/>
      <c r="P4650" s="16"/>
      <c r="Q4650" s="16"/>
      <c r="R4650" s="16"/>
      <c r="S4650" s="16"/>
    </row>
    <row r="4651" spans="10:19" ht="15" x14ac:dyDescent="0.25">
      <c r="J4651" s="16"/>
      <c r="K4651" s="16"/>
      <c r="L4651" s="16"/>
      <c r="M4651" s="16"/>
      <c r="N4651" s="16"/>
      <c r="O4651" s="16"/>
      <c r="P4651" s="16"/>
      <c r="Q4651" s="16"/>
      <c r="R4651" s="16"/>
      <c r="S4651" s="16"/>
    </row>
    <row r="4652" spans="10:19" ht="15" x14ac:dyDescent="0.25">
      <c r="J4652" s="16"/>
      <c r="K4652" s="16"/>
      <c r="L4652" s="16"/>
      <c r="M4652" s="16"/>
      <c r="N4652" s="16"/>
      <c r="O4652" s="16"/>
      <c r="P4652" s="16"/>
      <c r="Q4652" s="16"/>
      <c r="R4652" s="16"/>
      <c r="S4652" s="16"/>
    </row>
    <row r="4653" spans="10:19" ht="15" x14ac:dyDescent="0.25">
      <c r="J4653" s="16"/>
      <c r="K4653" s="16"/>
      <c r="L4653" s="16"/>
      <c r="M4653" s="16"/>
      <c r="N4653" s="16"/>
      <c r="O4653" s="16"/>
      <c r="P4653" s="16"/>
      <c r="Q4653" s="16"/>
      <c r="R4653" s="16"/>
      <c r="S4653" s="16"/>
    </row>
    <row r="4654" spans="10:19" ht="15" x14ac:dyDescent="0.25">
      <c r="J4654" s="16"/>
      <c r="K4654" s="16"/>
      <c r="L4654" s="16"/>
      <c r="M4654" s="16"/>
      <c r="N4654" s="16"/>
      <c r="O4654" s="16"/>
      <c r="P4654" s="16"/>
      <c r="Q4654" s="16"/>
      <c r="R4654" s="16"/>
      <c r="S4654" s="16"/>
    </row>
    <row r="4655" spans="10:19" ht="15" x14ac:dyDescent="0.25">
      <c r="J4655" s="16"/>
      <c r="K4655" s="16"/>
      <c r="L4655" s="16"/>
      <c r="M4655" s="16"/>
      <c r="N4655" s="16"/>
      <c r="O4655" s="16"/>
      <c r="P4655" s="16"/>
      <c r="Q4655" s="16"/>
      <c r="R4655" s="16"/>
      <c r="S4655" s="16"/>
    </row>
    <row r="4656" spans="10:19" ht="15" x14ac:dyDescent="0.25">
      <c r="J4656" s="16"/>
      <c r="K4656" s="16"/>
      <c r="L4656" s="16"/>
      <c r="M4656" s="16"/>
      <c r="N4656" s="16"/>
      <c r="O4656" s="16"/>
      <c r="P4656" s="16"/>
      <c r="Q4656" s="16"/>
      <c r="R4656" s="16"/>
      <c r="S4656" s="16"/>
    </row>
    <row r="4657" spans="10:19" ht="15" x14ac:dyDescent="0.25">
      <c r="J4657" s="16"/>
      <c r="K4657" s="16"/>
      <c r="L4657" s="16"/>
      <c r="M4657" s="16"/>
      <c r="N4657" s="16"/>
      <c r="O4657" s="16"/>
      <c r="P4657" s="16"/>
      <c r="Q4657" s="16"/>
      <c r="R4657" s="16"/>
      <c r="S4657" s="16"/>
    </row>
    <row r="4658" spans="10:19" ht="15" x14ac:dyDescent="0.25">
      <c r="J4658" s="16"/>
      <c r="K4658" s="16"/>
      <c r="L4658" s="16"/>
      <c r="M4658" s="16"/>
      <c r="N4658" s="16"/>
      <c r="O4658" s="16"/>
      <c r="P4658" s="16"/>
      <c r="Q4658" s="16"/>
      <c r="R4658" s="16"/>
      <c r="S4658" s="16"/>
    </row>
    <row r="4659" spans="10:19" ht="15" x14ac:dyDescent="0.25">
      <c r="J4659" s="16"/>
      <c r="K4659" s="16"/>
      <c r="L4659" s="16"/>
      <c r="M4659" s="16"/>
      <c r="N4659" s="16"/>
      <c r="O4659" s="16"/>
      <c r="P4659" s="16"/>
      <c r="Q4659" s="16"/>
      <c r="R4659" s="16"/>
      <c r="S4659" s="16"/>
    </row>
    <row r="4660" spans="10:19" ht="15" x14ac:dyDescent="0.25">
      <c r="J4660" s="16"/>
      <c r="K4660" s="16"/>
      <c r="L4660" s="16"/>
      <c r="M4660" s="16"/>
      <c r="N4660" s="16"/>
      <c r="O4660" s="16"/>
      <c r="P4660" s="16"/>
      <c r="Q4660" s="16"/>
      <c r="R4660" s="16"/>
      <c r="S4660" s="16"/>
    </row>
    <row r="4661" spans="10:19" ht="15" x14ac:dyDescent="0.25">
      <c r="J4661" s="16"/>
      <c r="K4661" s="16"/>
      <c r="L4661" s="16"/>
      <c r="M4661" s="16"/>
      <c r="N4661" s="16"/>
      <c r="O4661" s="16"/>
      <c r="P4661" s="16"/>
      <c r="Q4661" s="16"/>
      <c r="R4661" s="16"/>
      <c r="S4661" s="16"/>
    </row>
    <row r="4662" spans="10:19" ht="15" x14ac:dyDescent="0.25">
      <c r="J4662" s="16"/>
      <c r="K4662" s="16"/>
      <c r="L4662" s="16"/>
      <c r="M4662" s="16"/>
      <c r="N4662" s="16"/>
      <c r="O4662" s="16"/>
      <c r="P4662" s="16"/>
      <c r="Q4662" s="16"/>
      <c r="R4662" s="16"/>
      <c r="S4662" s="16"/>
    </row>
    <row r="4663" spans="10:19" ht="15" x14ac:dyDescent="0.25">
      <c r="J4663" s="16"/>
      <c r="K4663" s="16"/>
      <c r="L4663" s="16"/>
      <c r="M4663" s="16"/>
      <c r="N4663" s="16"/>
      <c r="O4663" s="16"/>
      <c r="P4663" s="16"/>
      <c r="Q4663" s="16"/>
      <c r="R4663" s="16"/>
      <c r="S4663" s="16"/>
    </row>
    <row r="4664" spans="10:19" ht="15" x14ac:dyDescent="0.25">
      <c r="J4664" s="16"/>
      <c r="K4664" s="16"/>
      <c r="L4664" s="16"/>
      <c r="M4664" s="16"/>
      <c r="N4664" s="16"/>
      <c r="O4664" s="16"/>
      <c r="P4664" s="16"/>
      <c r="Q4664" s="16"/>
      <c r="R4664" s="16"/>
      <c r="S4664" s="16"/>
    </row>
    <row r="4665" spans="10:19" ht="15" x14ac:dyDescent="0.25">
      <c r="J4665" s="16"/>
      <c r="K4665" s="16"/>
      <c r="L4665" s="16"/>
      <c r="M4665" s="16"/>
      <c r="N4665" s="16"/>
      <c r="O4665" s="16"/>
      <c r="P4665" s="16"/>
      <c r="Q4665" s="16"/>
      <c r="R4665" s="16"/>
      <c r="S4665" s="16"/>
    </row>
    <row r="4666" spans="10:19" ht="15" x14ac:dyDescent="0.25">
      <c r="J4666" s="16"/>
      <c r="K4666" s="16"/>
      <c r="L4666" s="16"/>
      <c r="M4666" s="16"/>
      <c r="N4666" s="16"/>
      <c r="O4666" s="16"/>
      <c r="P4666" s="16"/>
      <c r="Q4666" s="16"/>
      <c r="R4666" s="16"/>
      <c r="S4666" s="16"/>
    </row>
    <row r="4667" spans="10:19" ht="15" x14ac:dyDescent="0.25">
      <c r="J4667" s="16"/>
      <c r="K4667" s="16"/>
      <c r="L4667" s="16"/>
      <c r="M4667" s="16"/>
      <c r="N4667" s="16"/>
      <c r="O4667" s="16"/>
      <c r="P4667" s="16"/>
      <c r="Q4667" s="16"/>
      <c r="R4667" s="16"/>
      <c r="S4667" s="16"/>
    </row>
    <row r="4668" spans="10:19" ht="15" x14ac:dyDescent="0.25">
      <c r="J4668" s="16"/>
      <c r="K4668" s="16"/>
      <c r="L4668" s="16"/>
      <c r="M4668" s="16"/>
      <c r="N4668" s="16"/>
      <c r="O4668" s="16"/>
      <c r="P4668" s="16"/>
      <c r="Q4668" s="16"/>
      <c r="R4668" s="16"/>
      <c r="S4668" s="16"/>
    </row>
    <row r="4669" spans="10:19" ht="15" x14ac:dyDescent="0.25">
      <c r="J4669" s="16"/>
      <c r="K4669" s="16"/>
      <c r="L4669" s="16"/>
      <c r="M4669" s="16"/>
      <c r="N4669" s="16"/>
      <c r="O4669" s="16"/>
      <c r="P4669" s="16"/>
      <c r="Q4669" s="16"/>
      <c r="R4669" s="16"/>
      <c r="S4669" s="16"/>
    </row>
    <row r="4670" spans="10:19" ht="15" x14ac:dyDescent="0.25">
      <c r="J4670" s="16"/>
      <c r="K4670" s="16"/>
      <c r="L4670" s="16"/>
      <c r="M4670" s="16"/>
      <c r="N4670" s="16"/>
      <c r="O4670" s="16"/>
      <c r="P4670" s="16"/>
      <c r="Q4670" s="16"/>
      <c r="R4670" s="16"/>
      <c r="S4670" s="16"/>
    </row>
    <row r="4671" spans="10:19" ht="15" x14ac:dyDescent="0.25">
      <c r="J4671" s="16"/>
      <c r="K4671" s="16"/>
      <c r="L4671" s="16"/>
      <c r="M4671" s="16"/>
      <c r="N4671" s="16"/>
      <c r="O4671" s="16"/>
      <c r="P4671" s="16"/>
      <c r="Q4671" s="16"/>
      <c r="R4671" s="16"/>
      <c r="S4671" s="16"/>
    </row>
    <row r="4672" spans="10:19" ht="15" x14ac:dyDescent="0.25">
      <c r="J4672" s="16"/>
      <c r="K4672" s="16"/>
      <c r="L4672" s="16"/>
      <c r="M4672" s="16"/>
      <c r="N4672" s="16"/>
      <c r="O4672" s="16"/>
      <c r="P4672" s="16"/>
      <c r="Q4672" s="16"/>
      <c r="R4672" s="16"/>
      <c r="S4672" s="16"/>
    </row>
    <row r="4673" spans="10:19" ht="15" x14ac:dyDescent="0.25">
      <c r="J4673" s="16"/>
      <c r="K4673" s="16"/>
      <c r="L4673" s="16"/>
      <c r="M4673" s="16"/>
      <c r="N4673" s="16"/>
      <c r="O4673" s="16"/>
      <c r="P4673" s="16"/>
      <c r="Q4673" s="16"/>
      <c r="R4673" s="16"/>
      <c r="S4673" s="16"/>
    </row>
    <row r="4674" spans="10:19" ht="15" x14ac:dyDescent="0.25">
      <c r="J4674" s="16"/>
      <c r="K4674" s="16"/>
      <c r="L4674" s="16"/>
      <c r="M4674" s="16"/>
      <c r="N4674" s="16"/>
      <c r="O4674" s="16"/>
      <c r="P4674" s="16"/>
      <c r="Q4674" s="16"/>
      <c r="R4674" s="16"/>
      <c r="S4674" s="16"/>
    </row>
    <row r="4675" spans="10:19" ht="15" x14ac:dyDescent="0.25">
      <c r="J4675" s="16"/>
      <c r="K4675" s="16"/>
      <c r="L4675" s="16"/>
      <c r="M4675" s="16"/>
      <c r="N4675" s="16"/>
      <c r="O4675" s="16"/>
      <c r="P4675" s="16"/>
      <c r="Q4675" s="16"/>
      <c r="R4675" s="16"/>
      <c r="S4675" s="16"/>
    </row>
    <row r="4676" spans="10:19" ht="15" x14ac:dyDescent="0.25">
      <c r="J4676" s="16"/>
      <c r="K4676" s="16"/>
      <c r="L4676" s="16"/>
      <c r="M4676" s="16"/>
      <c r="N4676" s="16"/>
      <c r="O4676" s="16"/>
      <c r="P4676" s="16"/>
      <c r="Q4676" s="16"/>
      <c r="R4676" s="16"/>
      <c r="S4676" s="16"/>
    </row>
    <row r="4677" spans="10:19" ht="15" x14ac:dyDescent="0.25">
      <c r="J4677" s="16"/>
      <c r="K4677" s="16"/>
      <c r="L4677" s="16"/>
      <c r="M4677" s="16"/>
      <c r="N4677" s="16"/>
      <c r="O4677" s="16"/>
      <c r="P4677" s="16"/>
      <c r="Q4677" s="16"/>
      <c r="R4677" s="16"/>
      <c r="S4677" s="16"/>
    </row>
    <row r="4678" spans="10:19" ht="15" x14ac:dyDescent="0.25">
      <c r="J4678" s="16"/>
      <c r="K4678" s="16"/>
      <c r="L4678" s="16"/>
      <c r="M4678" s="16"/>
      <c r="N4678" s="16"/>
      <c r="O4678" s="16"/>
      <c r="P4678" s="16"/>
      <c r="Q4678" s="16"/>
      <c r="R4678" s="16"/>
      <c r="S4678" s="16"/>
    </row>
    <row r="4679" spans="10:19" ht="15" x14ac:dyDescent="0.25">
      <c r="J4679" s="16"/>
      <c r="K4679" s="16"/>
      <c r="L4679" s="16"/>
      <c r="M4679" s="16"/>
      <c r="N4679" s="16"/>
      <c r="O4679" s="16"/>
      <c r="P4679" s="16"/>
      <c r="Q4679" s="16"/>
      <c r="R4679" s="16"/>
      <c r="S4679" s="16"/>
    </row>
    <row r="4680" spans="10:19" ht="15" x14ac:dyDescent="0.25">
      <c r="J4680" s="16"/>
      <c r="K4680" s="16"/>
      <c r="L4680" s="16"/>
      <c r="M4680" s="16"/>
      <c r="N4680" s="16"/>
      <c r="O4680" s="16"/>
      <c r="P4680" s="16"/>
      <c r="Q4680" s="16"/>
      <c r="R4680" s="16"/>
      <c r="S4680" s="16"/>
    </row>
    <row r="4681" spans="10:19" ht="15" x14ac:dyDescent="0.25">
      <c r="J4681" s="16"/>
      <c r="K4681" s="16"/>
      <c r="L4681" s="16"/>
      <c r="M4681" s="16"/>
      <c r="N4681" s="16"/>
      <c r="O4681" s="16"/>
      <c r="P4681" s="16"/>
      <c r="Q4681" s="16"/>
      <c r="R4681" s="16"/>
      <c r="S4681" s="16"/>
    </row>
    <row r="4682" spans="10:19" ht="15" x14ac:dyDescent="0.25">
      <c r="J4682" s="16"/>
      <c r="K4682" s="16"/>
      <c r="L4682" s="16"/>
      <c r="M4682" s="16"/>
      <c r="N4682" s="16"/>
      <c r="O4682" s="16"/>
      <c r="P4682" s="16"/>
      <c r="Q4682" s="16"/>
      <c r="R4682" s="16"/>
      <c r="S4682" s="16"/>
    </row>
    <row r="4683" spans="10:19" ht="15" x14ac:dyDescent="0.25">
      <c r="J4683" s="16"/>
      <c r="K4683" s="16"/>
      <c r="L4683" s="16"/>
      <c r="M4683" s="16"/>
      <c r="N4683" s="16"/>
      <c r="O4683" s="16"/>
      <c r="P4683" s="16"/>
      <c r="Q4683" s="16"/>
      <c r="R4683" s="16"/>
      <c r="S4683" s="16"/>
    </row>
    <row r="4684" spans="10:19" ht="15" x14ac:dyDescent="0.25">
      <c r="J4684" s="16"/>
      <c r="K4684" s="16"/>
      <c r="L4684" s="16"/>
      <c r="M4684" s="16"/>
      <c r="N4684" s="16"/>
      <c r="O4684" s="16"/>
      <c r="P4684" s="16"/>
      <c r="Q4684" s="16"/>
      <c r="R4684" s="16"/>
      <c r="S4684" s="16"/>
    </row>
    <row r="4685" spans="10:19" ht="15" x14ac:dyDescent="0.25">
      <c r="J4685" s="16"/>
      <c r="K4685" s="16"/>
      <c r="L4685" s="16"/>
      <c r="M4685" s="16"/>
      <c r="N4685" s="16"/>
      <c r="O4685" s="16"/>
      <c r="P4685" s="16"/>
      <c r="Q4685" s="16"/>
      <c r="R4685" s="16"/>
      <c r="S4685" s="16"/>
    </row>
    <row r="4686" spans="10:19" ht="15" x14ac:dyDescent="0.25">
      <c r="J4686" s="16"/>
      <c r="K4686" s="16"/>
      <c r="L4686" s="16"/>
      <c r="M4686" s="16"/>
      <c r="N4686" s="16"/>
      <c r="O4686" s="16"/>
      <c r="P4686" s="16"/>
      <c r="Q4686" s="16"/>
      <c r="R4686" s="16"/>
      <c r="S4686" s="16"/>
    </row>
    <row r="4687" spans="10:19" ht="15" x14ac:dyDescent="0.25">
      <c r="J4687" s="16"/>
      <c r="K4687" s="16"/>
      <c r="L4687" s="16"/>
      <c r="M4687" s="16"/>
      <c r="N4687" s="16"/>
      <c r="O4687" s="16"/>
      <c r="P4687" s="16"/>
      <c r="Q4687" s="16"/>
      <c r="R4687" s="16"/>
      <c r="S4687" s="16"/>
    </row>
    <row r="4688" spans="10:19" ht="15" x14ac:dyDescent="0.25">
      <c r="J4688" s="16"/>
      <c r="K4688" s="16"/>
      <c r="L4688" s="16"/>
      <c r="M4688" s="16"/>
      <c r="N4688" s="16"/>
      <c r="O4688" s="16"/>
      <c r="P4688" s="16"/>
      <c r="Q4688" s="16"/>
      <c r="R4688" s="16"/>
      <c r="S4688" s="16"/>
    </row>
    <row r="4689" spans="10:19" ht="15" x14ac:dyDescent="0.25">
      <c r="J4689" s="16"/>
      <c r="K4689" s="16"/>
      <c r="L4689" s="16"/>
      <c r="M4689" s="16"/>
      <c r="N4689" s="16"/>
      <c r="O4689" s="16"/>
      <c r="P4689" s="16"/>
      <c r="Q4689" s="16"/>
      <c r="R4689" s="16"/>
      <c r="S4689" s="16"/>
    </row>
    <row r="4690" spans="10:19" ht="15" x14ac:dyDescent="0.25">
      <c r="J4690" s="16"/>
      <c r="K4690" s="16"/>
      <c r="L4690" s="16"/>
      <c r="M4690" s="16"/>
      <c r="N4690" s="16"/>
      <c r="O4690" s="16"/>
      <c r="P4690" s="16"/>
      <c r="Q4690" s="16"/>
      <c r="R4690" s="16"/>
      <c r="S4690" s="16"/>
    </row>
    <row r="4691" spans="10:19" ht="15" x14ac:dyDescent="0.25">
      <c r="J4691" s="16"/>
      <c r="K4691" s="16"/>
      <c r="L4691" s="16"/>
      <c r="M4691" s="16"/>
      <c r="N4691" s="16"/>
      <c r="O4691" s="16"/>
      <c r="P4691" s="16"/>
      <c r="Q4691" s="16"/>
      <c r="R4691" s="16"/>
      <c r="S4691" s="16"/>
    </row>
    <row r="4692" spans="10:19" ht="15" x14ac:dyDescent="0.25">
      <c r="J4692" s="16"/>
      <c r="K4692" s="16"/>
      <c r="L4692" s="16"/>
      <c r="M4692" s="16"/>
      <c r="N4692" s="16"/>
      <c r="O4692" s="16"/>
      <c r="P4692" s="16"/>
      <c r="Q4692" s="16"/>
      <c r="R4692" s="16"/>
      <c r="S4692" s="16"/>
    </row>
    <row r="4693" spans="10:19" ht="15" x14ac:dyDescent="0.25">
      <c r="J4693" s="16"/>
      <c r="K4693" s="16"/>
      <c r="L4693" s="16"/>
      <c r="M4693" s="16"/>
      <c r="N4693" s="16"/>
      <c r="O4693" s="16"/>
      <c r="P4693" s="16"/>
      <c r="Q4693" s="16"/>
      <c r="R4693" s="16"/>
      <c r="S4693" s="16"/>
    </row>
    <row r="4694" spans="10:19" ht="15" x14ac:dyDescent="0.25">
      <c r="J4694" s="16"/>
      <c r="K4694" s="16"/>
      <c r="L4694" s="16"/>
      <c r="M4694" s="16"/>
      <c r="N4694" s="16"/>
      <c r="O4694" s="16"/>
      <c r="P4694" s="16"/>
      <c r="Q4694" s="16"/>
      <c r="R4694" s="16"/>
      <c r="S4694" s="16"/>
    </row>
    <row r="4695" spans="10:19" ht="15" x14ac:dyDescent="0.25">
      <c r="J4695" s="16"/>
      <c r="K4695" s="16"/>
      <c r="L4695" s="16"/>
      <c r="M4695" s="16"/>
      <c r="N4695" s="16"/>
      <c r="O4695" s="16"/>
      <c r="P4695" s="16"/>
      <c r="Q4695" s="16"/>
      <c r="R4695" s="16"/>
      <c r="S4695" s="16"/>
    </row>
    <row r="4696" spans="10:19" ht="15" x14ac:dyDescent="0.25">
      <c r="J4696" s="16"/>
      <c r="K4696" s="16"/>
      <c r="L4696" s="16"/>
      <c r="M4696" s="16"/>
      <c r="N4696" s="16"/>
      <c r="O4696" s="16"/>
      <c r="P4696" s="16"/>
      <c r="Q4696" s="16"/>
      <c r="R4696" s="16"/>
      <c r="S4696" s="16"/>
    </row>
    <row r="4697" spans="10:19" ht="15" x14ac:dyDescent="0.25">
      <c r="J4697" s="16"/>
      <c r="K4697" s="16"/>
      <c r="L4697" s="16"/>
      <c r="M4697" s="16"/>
      <c r="N4697" s="16"/>
      <c r="O4697" s="16"/>
      <c r="P4697" s="16"/>
      <c r="Q4697" s="16"/>
      <c r="R4697" s="16"/>
      <c r="S4697" s="16"/>
    </row>
    <row r="4698" spans="10:19" ht="15" x14ac:dyDescent="0.25">
      <c r="J4698" s="16"/>
      <c r="K4698" s="16"/>
      <c r="L4698" s="16"/>
      <c r="M4698" s="16"/>
      <c r="N4698" s="16"/>
      <c r="O4698" s="16"/>
      <c r="P4698" s="16"/>
      <c r="Q4698" s="16"/>
      <c r="R4698" s="16"/>
      <c r="S4698" s="16"/>
    </row>
    <row r="4699" spans="10:19" ht="15" x14ac:dyDescent="0.25">
      <c r="J4699" s="16"/>
      <c r="K4699" s="16"/>
      <c r="L4699" s="16"/>
      <c r="M4699" s="16"/>
      <c r="N4699" s="16"/>
      <c r="O4699" s="16"/>
      <c r="P4699" s="16"/>
      <c r="Q4699" s="16"/>
      <c r="R4699" s="16"/>
      <c r="S4699" s="16"/>
    </row>
    <row r="4700" spans="10:19" ht="15" x14ac:dyDescent="0.25">
      <c r="J4700" s="16"/>
      <c r="K4700" s="16"/>
      <c r="L4700" s="16"/>
      <c r="M4700" s="16"/>
      <c r="N4700" s="16"/>
      <c r="O4700" s="16"/>
      <c r="P4700" s="16"/>
      <c r="Q4700" s="16"/>
      <c r="R4700" s="16"/>
      <c r="S4700" s="16"/>
    </row>
    <row r="4701" spans="10:19" ht="15" x14ac:dyDescent="0.25">
      <c r="J4701" s="16"/>
      <c r="K4701" s="16"/>
      <c r="L4701" s="16"/>
      <c r="M4701" s="16"/>
      <c r="N4701" s="16"/>
      <c r="O4701" s="16"/>
      <c r="P4701" s="16"/>
      <c r="Q4701" s="16"/>
      <c r="R4701" s="16"/>
      <c r="S4701" s="16"/>
    </row>
    <row r="4702" spans="10:19" ht="15" x14ac:dyDescent="0.25">
      <c r="J4702" s="16"/>
      <c r="K4702" s="16"/>
      <c r="L4702" s="16"/>
      <c r="M4702" s="16"/>
      <c r="N4702" s="16"/>
      <c r="O4702" s="16"/>
      <c r="P4702" s="16"/>
      <c r="Q4702" s="16"/>
      <c r="R4702" s="16"/>
      <c r="S4702" s="16"/>
    </row>
    <row r="4703" spans="10:19" ht="15" x14ac:dyDescent="0.25">
      <c r="J4703" s="16"/>
      <c r="K4703" s="16"/>
      <c r="L4703" s="16"/>
      <c r="M4703" s="16"/>
      <c r="N4703" s="16"/>
      <c r="O4703" s="16"/>
      <c r="P4703" s="16"/>
      <c r="Q4703" s="16"/>
      <c r="R4703" s="16"/>
      <c r="S4703" s="16"/>
    </row>
    <row r="4704" spans="10:19" ht="15" x14ac:dyDescent="0.25">
      <c r="J4704" s="16"/>
      <c r="K4704" s="16"/>
      <c r="L4704" s="16"/>
      <c r="M4704" s="16"/>
      <c r="N4704" s="16"/>
      <c r="O4704" s="16"/>
      <c r="P4704" s="16"/>
      <c r="Q4704" s="16"/>
      <c r="R4704" s="16"/>
      <c r="S4704" s="16"/>
    </row>
    <row r="4705" spans="10:19" ht="15" x14ac:dyDescent="0.25">
      <c r="J4705" s="16"/>
      <c r="K4705" s="16"/>
      <c r="L4705" s="16"/>
      <c r="M4705" s="16"/>
      <c r="N4705" s="16"/>
      <c r="O4705" s="16"/>
      <c r="P4705" s="16"/>
      <c r="Q4705" s="16"/>
      <c r="R4705" s="16"/>
      <c r="S4705" s="16"/>
    </row>
    <row r="4706" spans="10:19" ht="15" x14ac:dyDescent="0.25">
      <c r="J4706" s="16"/>
      <c r="K4706" s="16"/>
      <c r="L4706" s="16"/>
      <c r="M4706" s="16"/>
      <c r="N4706" s="16"/>
      <c r="O4706" s="16"/>
      <c r="P4706" s="16"/>
      <c r="Q4706" s="16"/>
      <c r="R4706" s="16"/>
      <c r="S4706" s="16"/>
    </row>
    <row r="4707" spans="10:19" ht="15" x14ac:dyDescent="0.25">
      <c r="J4707" s="16"/>
      <c r="K4707" s="16"/>
      <c r="L4707" s="16"/>
      <c r="M4707" s="16"/>
      <c r="N4707" s="16"/>
      <c r="O4707" s="16"/>
      <c r="P4707" s="16"/>
      <c r="Q4707" s="16"/>
      <c r="R4707" s="16"/>
      <c r="S4707" s="16"/>
    </row>
    <row r="4708" spans="10:19" ht="15" x14ac:dyDescent="0.25">
      <c r="J4708" s="16"/>
      <c r="K4708" s="16"/>
      <c r="L4708" s="16"/>
      <c r="M4708" s="16"/>
      <c r="N4708" s="16"/>
      <c r="O4708" s="16"/>
      <c r="P4708" s="16"/>
      <c r="Q4708" s="16"/>
      <c r="R4708" s="16"/>
      <c r="S4708" s="16"/>
    </row>
    <row r="4709" spans="10:19" ht="15" x14ac:dyDescent="0.25">
      <c r="J4709" s="16"/>
      <c r="K4709" s="16"/>
      <c r="L4709" s="16"/>
      <c r="M4709" s="16"/>
      <c r="N4709" s="16"/>
      <c r="O4709" s="16"/>
      <c r="P4709" s="16"/>
      <c r="Q4709" s="16"/>
      <c r="R4709" s="16"/>
      <c r="S4709" s="16"/>
    </row>
    <row r="4710" spans="10:19" ht="15" x14ac:dyDescent="0.25">
      <c r="J4710" s="16"/>
      <c r="K4710" s="16"/>
      <c r="L4710" s="16"/>
      <c r="M4710" s="16"/>
      <c r="N4710" s="16"/>
      <c r="O4710" s="16"/>
      <c r="P4710" s="16"/>
      <c r="Q4710" s="16"/>
      <c r="R4710" s="16"/>
      <c r="S4710" s="16"/>
    </row>
    <row r="4711" spans="10:19" ht="15" x14ac:dyDescent="0.25">
      <c r="J4711" s="16"/>
      <c r="K4711" s="16"/>
      <c r="L4711" s="16"/>
      <c r="M4711" s="16"/>
      <c r="N4711" s="16"/>
      <c r="O4711" s="16"/>
      <c r="P4711" s="16"/>
      <c r="Q4711" s="16"/>
      <c r="R4711" s="16"/>
      <c r="S4711" s="16"/>
    </row>
    <row r="4712" spans="10:19" ht="15" x14ac:dyDescent="0.25">
      <c r="J4712" s="16"/>
      <c r="K4712" s="16"/>
      <c r="L4712" s="16"/>
      <c r="M4712" s="16"/>
      <c r="N4712" s="16"/>
      <c r="O4712" s="16"/>
      <c r="P4712" s="16"/>
      <c r="Q4712" s="16"/>
      <c r="R4712" s="16"/>
      <c r="S4712" s="16"/>
    </row>
    <row r="4713" spans="10:19" ht="15" x14ac:dyDescent="0.25">
      <c r="J4713" s="16"/>
      <c r="K4713" s="16"/>
      <c r="L4713" s="16"/>
      <c r="M4713" s="16"/>
      <c r="N4713" s="16"/>
      <c r="O4713" s="16"/>
      <c r="P4713" s="16"/>
      <c r="Q4713" s="16"/>
      <c r="R4713" s="16"/>
      <c r="S4713" s="16"/>
    </row>
    <row r="4714" spans="10:19" ht="15" x14ac:dyDescent="0.25">
      <c r="J4714" s="16"/>
      <c r="K4714" s="16"/>
      <c r="L4714" s="16"/>
      <c r="M4714" s="16"/>
      <c r="N4714" s="16"/>
      <c r="O4714" s="16"/>
      <c r="P4714" s="16"/>
      <c r="Q4714" s="16"/>
      <c r="R4714" s="16"/>
      <c r="S4714" s="16"/>
    </row>
    <row r="4715" spans="10:19" ht="15" x14ac:dyDescent="0.25">
      <c r="J4715" s="16"/>
      <c r="K4715" s="16"/>
      <c r="L4715" s="16"/>
      <c r="M4715" s="16"/>
      <c r="N4715" s="16"/>
      <c r="O4715" s="16"/>
      <c r="P4715" s="16"/>
      <c r="Q4715" s="16"/>
      <c r="R4715" s="16"/>
      <c r="S4715" s="16"/>
    </row>
    <row r="4716" spans="10:19" ht="15" x14ac:dyDescent="0.25">
      <c r="J4716" s="16"/>
      <c r="K4716" s="16"/>
      <c r="L4716" s="16"/>
      <c r="M4716" s="16"/>
      <c r="N4716" s="16"/>
      <c r="O4716" s="16"/>
      <c r="P4716" s="16"/>
      <c r="Q4716" s="16"/>
      <c r="R4716" s="16"/>
      <c r="S4716" s="16"/>
    </row>
    <row r="4717" spans="10:19" ht="15" x14ac:dyDescent="0.25">
      <c r="J4717" s="16"/>
      <c r="K4717" s="16"/>
      <c r="L4717" s="16"/>
      <c r="M4717" s="16"/>
      <c r="N4717" s="16"/>
      <c r="O4717" s="16"/>
      <c r="P4717" s="16"/>
      <c r="Q4717" s="16"/>
      <c r="R4717" s="16"/>
      <c r="S4717" s="16"/>
    </row>
    <row r="4718" spans="10:19" ht="15" x14ac:dyDescent="0.25">
      <c r="J4718" s="16"/>
      <c r="K4718" s="16"/>
      <c r="L4718" s="16"/>
      <c r="M4718" s="16"/>
      <c r="N4718" s="16"/>
      <c r="O4718" s="16"/>
      <c r="P4718" s="16"/>
      <c r="Q4718" s="16"/>
      <c r="R4718" s="16"/>
      <c r="S4718" s="16"/>
    </row>
    <row r="4719" spans="10:19" ht="15" x14ac:dyDescent="0.25">
      <c r="J4719" s="16"/>
      <c r="K4719" s="16"/>
      <c r="L4719" s="16"/>
      <c r="M4719" s="16"/>
      <c r="N4719" s="16"/>
      <c r="O4719" s="16"/>
      <c r="P4719" s="16"/>
      <c r="Q4719" s="16"/>
      <c r="R4719" s="16"/>
      <c r="S4719" s="16"/>
    </row>
    <row r="4720" spans="10:19" ht="15" x14ac:dyDescent="0.25">
      <c r="J4720" s="16"/>
      <c r="K4720" s="16"/>
      <c r="L4720" s="16"/>
      <c r="M4720" s="16"/>
      <c r="N4720" s="16"/>
      <c r="O4720" s="16"/>
      <c r="P4720" s="16"/>
      <c r="Q4720" s="16"/>
      <c r="R4720" s="16"/>
      <c r="S4720" s="16"/>
    </row>
    <row r="4721" spans="10:19" ht="15" x14ac:dyDescent="0.25">
      <c r="J4721" s="16"/>
      <c r="K4721" s="16"/>
      <c r="L4721" s="16"/>
      <c r="M4721" s="16"/>
      <c r="N4721" s="16"/>
      <c r="O4721" s="16"/>
      <c r="P4721" s="16"/>
      <c r="Q4721" s="16"/>
      <c r="R4721" s="16"/>
      <c r="S4721" s="16"/>
    </row>
    <row r="4722" spans="10:19" ht="15" x14ac:dyDescent="0.25">
      <c r="J4722" s="16"/>
      <c r="K4722" s="16"/>
      <c r="L4722" s="16"/>
      <c r="M4722" s="16"/>
      <c r="N4722" s="16"/>
      <c r="O4722" s="16"/>
      <c r="P4722" s="16"/>
      <c r="Q4722" s="16"/>
      <c r="R4722" s="16"/>
      <c r="S4722" s="16"/>
    </row>
    <row r="4723" spans="10:19" ht="15" x14ac:dyDescent="0.25">
      <c r="J4723" s="16"/>
      <c r="K4723" s="16"/>
      <c r="L4723" s="16"/>
      <c r="M4723" s="16"/>
      <c r="N4723" s="16"/>
      <c r="O4723" s="16"/>
      <c r="P4723" s="16"/>
      <c r="Q4723" s="16"/>
      <c r="R4723" s="16"/>
      <c r="S4723" s="16"/>
    </row>
    <row r="4724" spans="10:19" ht="15" x14ac:dyDescent="0.25">
      <c r="J4724" s="16"/>
      <c r="K4724" s="16"/>
      <c r="L4724" s="16"/>
      <c r="M4724" s="16"/>
      <c r="N4724" s="16"/>
      <c r="O4724" s="16"/>
      <c r="P4724" s="16"/>
      <c r="Q4724" s="16"/>
      <c r="R4724" s="16"/>
      <c r="S4724" s="16"/>
    </row>
    <row r="4725" spans="10:19" ht="15" x14ac:dyDescent="0.25">
      <c r="J4725" s="16"/>
      <c r="K4725" s="16"/>
      <c r="L4725" s="16"/>
      <c r="M4725" s="16"/>
      <c r="N4725" s="16"/>
      <c r="O4725" s="16"/>
      <c r="P4725" s="16"/>
      <c r="Q4725" s="16"/>
      <c r="R4725" s="16"/>
      <c r="S4725" s="16"/>
    </row>
    <row r="4726" spans="10:19" ht="15" x14ac:dyDescent="0.25">
      <c r="J4726" s="16"/>
      <c r="K4726" s="16"/>
      <c r="L4726" s="16"/>
      <c r="M4726" s="16"/>
      <c r="N4726" s="16"/>
      <c r="O4726" s="16"/>
      <c r="P4726" s="16"/>
      <c r="Q4726" s="16"/>
      <c r="R4726" s="16"/>
      <c r="S4726" s="16"/>
    </row>
    <row r="4727" spans="10:19" ht="15" x14ac:dyDescent="0.25">
      <c r="J4727" s="16"/>
      <c r="K4727" s="16"/>
      <c r="L4727" s="16"/>
      <c r="M4727" s="16"/>
      <c r="N4727" s="16"/>
      <c r="O4727" s="16"/>
      <c r="P4727" s="16"/>
      <c r="Q4727" s="16"/>
      <c r="R4727" s="16"/>
      <c r="S4727" s="16"/>
    </row>
    <row r="4728" spans="10:19" ht="15" x14ac:dyDescent="0.25">
      <c r="J4728" s="16"/>
      <c r="K4728" s="16"/>
      <c r="L4728" s="16"/>
      <c r="M4728" s="16"/>
      <c r="N4728" s="16"/>
      <c r="O4728" s="16"/>
      <c r="P4728" s="16"/>
      <c r="Q4728" s="16"/>
      <c r="R4728" s="16"/>
      <c r="S4728" s="16"/>
    </row>
    <row r="4729" spans="10:19" ht="15" x14ac:dyDescent="0.25">
      <c r="J4729" s="16"/>
      <c r="K4729" s="16"/>
      <c r="L4729" s="16"/>
      <c r="M4729" s="16"/>
      <c r="N4729" s="16"/>
      <c r="O4729" s="16"/>
      <c r="P4729" s="16"/>
      <c r="Q4729" s="16"/>
      <c r="R4729" s="16"/>
      <c r="S4729" s="16"/>
    </row>
    <row r="4730" spans="10:19" ht="15" x14ac:dyDescent="0.25">
      <c r="J4730" s="16"/>
      <c r="K4730" s="16"/>
      <c r="L4730" s="16"/>
      <c r="M4730" s="16"/>
      <c r="N4730" s="16"/>
      <c r="O4730" s="16"/>
      <c r="P4730" s="16"/>
      <c r="Q4730" s="16"/>
      <c r="R4730" s="16"/>
      <c r="S4730" s="16"/>
    </row>
    <row r="4731" spans="10:19" ht="15" x14ac:dyDescent="0.25">
      <c r="J4731" s="16"/>
      <c r="K4731" s="16"/>
      <c r="L4731" s="16"/>
      <c r="M4731" s="16"/>
      <c r="N4731" s="16"/>
      <c r="O4731" s="16"/>
      <c r="P4731" s="16"/>
      <c r="Q4731" s="16"/>
      <c r="R4731" s="16"/>
      <c r="S4731" s="16"/>
    </row>
    <row r="4732" spans="10:19" ht="15" x14ac:dyDescent="0.25">
      <c r="J4732" s="16"/>
      <c r="K4732" s="16"/>
      <c r="L4732" s="16"/>
      <c r="M4732" s="16"/>
      <c r="N4732" s="16"/>
      <c r="O4732" s="16"/>
      <c r="P4732" s="16"/>
      <c r="Q4732" s="16"/>
      <c r="R4732" s="16"/>
      <c r="S4732" s="16"/>
    </row>
    <row r="4733" spans="10:19" ht="15" x14ac:dyDescent="0.25">
      <c r="J4733" s="16"/>
      <c r="K4733" s="16"/>
      <c r="L4733" s="16"/>
      <c r="M4733" s="16"/>
      <c r="N4733" s="16"/>
      <c r="O4733" s="16"/>
      <c r="P4733" s="16"/>
      <c r="Q4733" s="16"/>
      <c r="R4733" s="16"/>
      <c r="S4733" s="16"/>
    </row>
    <row r="4734" spans="10:19" ht="15" x14ac:dyDescent="0.25">
      <c r="J4734" s="16"/>
      <c r="K4734" s="16"/>
      <c r="L4734" s="16"/>
      <c r="M4734" s="16"/>
      <c r="N4734" s="16"/>
      <c r="O4734" s="16"/>
      <c r="P4734" s="16"/>
      <c r="Q4734" s="16"/>
      <c r="R4734" s="16"/>
      <c r="S4734" s="16"/>
    </row>
    <row r="4735" spans="10:19" ht="15" x14ac:dyDescent="0.25">
      <c r="J4735" s="16"/>
      <c r="K4735" s="16"/>
      <c r="L4735" s="16"/>
      <c r="M4735" s="16"/>
      <c r="N4735" s="16"/>
      <c r="O4735" s="16"/>
      <c r="P4735" s="16"/>
      <c r="Q4735" s="16"/>
      <c r="R4735" s="16"/>
      <c r="S4735" s="16"/>
    </row>
    <row r="4736" spans="10:19" ht="15" x14ac:dyDescent="0.25">
      <c r="J4736" s="16"/>
      <c r="K4736" s="16"/>
      <c r="L4736" s="16"/>
      <c r="M4736" s="16"/>
      <c r="N4736" s="16"/>
      <c r="O4736" s="16"/>
      <c r="P4736" s="16"/>
      <c r="Q4736" s="16"/>
      <c r="R4736" s="16"/>
      <c r="S4736" s="16"/>
    </row>
    <row r="4737" spans="10:19" ht="15" x14ac:dyDescent="0.25">
      <c r="J4737" s="16"/>
      <c r="K4737" s="16"/>
      <c r="L4737" s="16"/>
      <c r="M4737" s="16"/>
      <c r="N4737" s="16"/>
      <c r="O4737" s="16"/>
      <c r="P4737" s="16"/>
      <c r="Q4737" s="16"/>
      <c r="R4737" s="16"/>
      <c r="S4737" s="16"/>
    </row>
    <row r="4738" spans="10:19" ht="15" x14ac:dyDescent="0.25">
      <c r="J4738" s="16"/>
      <c r="K4738" s="16"/>
      <c r="L4738" s="16"/>
      <c r="M4738" s="16"/>
      <c r="N4738" s="16"/>
      <c r="O4738" s="16"/>
      <c r="P4738" s="16"/>
      <c r="Q4738" s="16"/>
      <c r="R4738" s="16"/>
      <c r="S4738" s="16"/>
    </row>
    <row r="4739" spans="10:19" ht="15" x14ac:dyDescent="0.25">
      <c r="J4739" s="16"/>
      <c r="K4739" s="16"/>
      <c r="L4739" s="16"/>
      <c r="M4739" s="16"/>
      <c r="N4739" s="16"/>
      <c r="O4739" s="16"/>
      <c r="P4739" s="16"/>
      <c r="Q4739" s="16"/>
      <c r="R4739" s="16"/>
      <c r="S4739" s="16"/>
    </row>
    <row r="4740" spans="10:19" ht="15" x14ac:dyDescent="0.25">
      <c r="J4740" s="16"/>
      <c r="K4740" s="16"/>
      <c r="L4740" s="16"/>
      <c r="M4740" s="16"/>
      <c r="N4740" s="16"/>
      <c r="O4740" s="16"/>
      <c r="P4740" s="16"/>
      <c r="Q4740" s="16"/>
      <c r="R4740" s="16"/>
      <c r="S4740" s="16"/>
    </row>
    <row r="4741" spans="10:19" ht="15" x14ac:dyDescent="0.25">
      <c r="J4741" s="16"/>
      <c r="K4741" s="16"/>
      <c r="L4741" s="16"/>
      <c r="M4741" s="16"/>
      <c r="N4741" s="16"/>
      <c r="O4741" s="16"/>
      <c r="P4741" s="16"/>
      <c r="Q4741" s="16"/>
      <c r="R4741" s="16"/>
      <c r="S4741" s="16"/>
    </row>
    <row r="4742" spans="10:19" ht="15" x14ac:dyDescent="0.25">
      <c r="J4742" s="16"/>
      <c r="K4742" s="16"/>
      <c r="L4742" s="16"/>
      <c r="M4742" s="16"/>
      <c r="N4742" s="16"/>
      <c r="O4742" s="16"/>
      <c r="P4742" s="16"/>
      <c r="Q4742" s="16"/>
      <c r="R4742" s="16"/>
      <c r="S4742" s="16"/>
    </row>
    <row r="4743" spans="10:19" ht="15" x14ac:dyDescent="0.25">
      <c r="J4743" s="16"/>
      <c r="K4743" s="16"/>
      <c r="L4743" s="16"/>
      <c r="M4743" s="16"/>
      <c r="N4743" s="16"/>
      <c r="O4743" s="16"/>
      <c r="P4743" s="16"/>
      <c r="Q4743" s="16"/>
      <c r="R4743" s="16"/>
      <c r="S4743" s="16"/>
    </row>
    <row r="4744" spans="10:19" ht="15" x14ac:dyDescent="0.25">
      <c r="J4744" s="16"/>
      <c r="K4744" s="16"/>
      <c r="L4744" s="16"/>
      <c r="M4744" s="16"/>
      <c r="N4744" s="16"/>
      <c r="O4744" s="16"/>
      <c r="P4744" s="16"/>
      <c r="Q4744" s="16"/>
      <c r="R4744" s="16"/>
      <c r="S4744" s="16"/>
    </row>
    <row r="4745" spans="10:19" ht="15" x14ac:dyDescent="0.25">
      <c r="J4745" s="16"/>
      <c r="K4745" s="16"/>
      <c r="L4745" s="16"/>
      <c r="M4745" s="16"/>
      <c r="N4745" s="16"/>
      <c r="O4745" s="16"/>
      <c r="P4745" s="16"/>
      <c r="Q4745" s="16"/>
      <c r="R4745" s="16"/>
      <c r="S4745" s="16"/>
    </row>
    <row r="4746" spans="10:19" ht="15" x14ac:dyDescent="0.25">
      <c r="J4746" s="16"/>
      <c r="K4746" s="16"/>
      <c r="L4746" s="16"/>
      <c r="M4746" s="16"/>
      <c r="N4746" s="16"/>
      <c r="O4746" s="16"/>
      <c r="P4746" s="16"/>
      <c r="Q4746" s="16"/>
      <c r="R4746" s="16"/>
      <c r="S4746" s="16"/>
    </row>
    <row r="4747" spans="10:19" ht="15" x14ac:dyDescent="0.25">
      <c r="J4747" s="16"/>
      <c r="K4747" s="16"/>
      <c r="L4747" s="16"/>
      <c r="M4747" s="16"/>
      <c r="N4747" s="16"/>
      <c r="O4747" s="16"/>
      <c r="P4747" s="16"/>
      <c r="Q4747" s="16"/>
      <c r="R4747" s="16"/>
      <c r="S4747" s="16"/>
    </row>
    <row r="4748" spans="10:19" ht="15" x14ac:dyDescent="0.25">
      <c r="J4748" s="16"/>
      <c r="K4748" s="16"/>
      <c r="L4748" s="16"/>
      <c r="M4748" s="16"/>
      <c r="N4748" s="16"/>
      <c r="O4748" s="16"/>
      <c r="P4748" s="16"/>
      <c r="Q4748" s="16"/>
      <c r="R4748" s="16"/>
      <c r="S4748" s="16"/>
    </row>
    <row r="4749" spans="10:19" ht="15" x14ac:dyDescent="0.25">
      <c r="J4749" s="16"/>
      <c r="K4749" s="16"/>
      <c r="L4749" s="16"/>
      <c r="M4749" s="16"/>
      <c r="N4749" s="16"/>
      <c r="O4749" s="16"/>
      <c r="P4749" s="16"/>
      <c r="Q4749" s="16"/>
      <c r="R4749" s="16"/>
      <c r="S4749" s="16"/>
    </row>
    <row r="4750" spans="10:19" ht="15" x14ac:dyDescent="0.25">
      <c r="J4750" s="16"/>
      <c r="K4750" s="16"/>
      <c r="L4750" s="16"/>
      <c r="M4750" s="16"/>
      <c r="N4750" s="16"/>
      <c r="O4750" s="16"/>
      <c r="P4750" s="16"/>
      <c r="Q4750" s="16"/>
      <c r="R4750" s="16"/>
      <c r="S4750" s="16"/>
    </row>
    <row r="4751" spans="10:19" ht="15" x14ac:dyDescent="0.25">
      <c r="J4751" s="16"/>
      <c r="K4751" s="16"/>
      <c r="L4751" s="16"/>
      <c r="M4751" s="16"/>
      <c r="N4751" s="16"/>
      <c r="O4751" s="16"/>
      <c r="P4751" s="16"/>
      <c r="Q4751" s="16"/>
      <c r="R4751" s="16"/>
      <c r="S4751" s="16"/>
    </row>
    <row r="4752" spans="10:19" ht="15" x14ac:dyDescent="0.25">
      <c r="J4752" s="16"/>
      <c r="K4752" s="16"/>
      <c r="L4752" s="16"/>
      <c r="M4752" s="16"/>
      <c r="N4752" s="16"/>
      <c r="O4752" s="16"/>
      <c r="P4752" s="16"/>
      <c r="Q4752" s="16"/>
      <c r="R4752" s="16"/>
      <c r="S4752" s="16"/>
    </row>
    <row r="4753" spans="10:19" ht="15" x14ac:dyDescent="0.25">
      <c r="J4753" s="16"/>
      <c r="K4753" s="16"/>
      <c r="L4753" s="16"/>
      <c r="M4753" s="16"/>
      <c r="N4753" s="16"/>
      <c r="O4753" s="16"/>
      <c r="P4753" s="16"/>
      <c r="Q4753" s="16"/>
      <c r="R4753" s="16"/>
      <c r="S4753" s="16"/>
    </row>
    <row r="4754" spans="10:19" ht="15" x14ac:dyDescent="0.25">
      <c r="J4754" s="16"/>
      <c r="K4754" s="16"/>
      <c r="L4754" s="16"/>
      <c r="M4754" s="16"/>
      <c r="N4754" s="16"/>
      <c r="O4754" s="16"/>
      <c r="P4754" s="16"/>
      <c r="Q4754" s="16"/>
      <c r="R4754" s="16"/>
      <c r="S4754" s="16"/>
    </row>
    <row r="4755" spans="10:19" ht="15" x14ac:dyDescent="0.25">
      <c r="J4755" s="16"/>
      <c r="K4755" s="16"/>
      <c r="L4755" s="16"/>
      <c r="M4755" s="16"/>
      <c r="N4755" s="16"/>
      <c r="O4755" s="16"/>
      <c r="P4755" s="16"/>
      <c r="Q4755" s="16"/>
      <c r="R4755" s="16"/>
      <c r="S4755" s="16"/>
    </row>
    <row r="4756" spans="10:19" ht="15" x14ac:dyDescent="0.25">
      <c r="J4756" s="16"/>
      <c r="K4756" s="16"/>
      <c r="L4756" s="16"/>
      <c r="M4756" s="16"/>
      <c r="N4756" s="16"/>
      <c r="O4756" s="16"/>
      <c r="P4756" s="16"/>
      <c r="Q4756" s="16"/>
      <c r="R4756" s="16"/>
      <c r="S4756" s="16"/>
    </row>
    <row r="4757" spans="10:19" ht="15" x14ac:dyDescent="0.25">
      <c r="J4757" s="16"/>
      <c r="K4757" s="16"/>
      <c r="L4757" s="16"/>
      <c r="M4757" s="16"/>
      <c r="N4757" s="16"/>
      <c r="O4757" s="16"/>
      <c r="P4757" s="16"/>
      <c r="Q4757" s="16"/>
      <c r="R4757" s="16"/>
      <c r="S4757" s="16"/>
    </row>
    <row r="4758" spans="10:19" ht="15" x14ac:dyDescent="0.25">
      <c r="J4758" s="16"/>
      <c r="K4758" s="16"/>
      <c r="L4758" s="16"/>
      <c r="M4758" s="16"/>
      <c r="N4758" s="16"/>
      <c r="O4758" s="16"/>
      <c r="P4758" s="16"/>
      <c r="Q4758" s="16"/>
      <c r="R4758" s="16"/>
      <c r="S4758" s="16"/>
    </row>
    <row r="4759" spans="10:19" ht="15" x14ac:dyDescent="0.25">
      <c r="J4759" s="16"/>
      <c r="K4759" s="16"/>
      <c r="L4759" s="16"/>
      <c r="M4759" s="16"/>
      <c r="N4759" s="16"/>
      <c r="O4759" s="16"/>
      <c r="P4759" s="16"/>
      <c r="Q4759" s="16"/>
      <c r="R4759" s="16"/>
      <c r="S4759" s="16"/>
    </row>
    <row r="4760" spans="10:19" ht="15" x14ac:dyDescent="0.25">
      <c r="J4760" s="16"/>
      <c r="K4760" s="16"/>
      <c r="L4760" s="16"/>
      <c r="M4760" s="16"/>
      <c r="N4760" s="16"/>
      <c r="O4760" s="16"/>
      <c r="P4760" s="16"/>
      <c r="Q4760" s="16"/>
      <c r="R4760" s="16"/>
      <c r="S4760" s="16"/>
    </row>
    <row r="4761" spans="10:19" ht="15" x14ac:dyDescent="0.25">
      <c r="J4761" s="16"/>
      <c r="K4761" s="16"/>
      <c r="L4761" s="16"/>
      <c r="M4761" s="16"/>
      <c r="N4761" s="16"/>
      <c r="O4761" s="16"/>
      <c r="P4761" s="16"/>
      <c r="Q4761" s="16"/>
      <c r="R4761" s="16"/>
      <c r="S4761" s="16"/>
    </row>
    <row r="4762" spans="10:19" ht="15" x14ac:dyDescent="0.25">
      <c r="J4762" s="16"/>
      <c r="K4762" s="16"/>
      <c r="L4762" s="16"/>
      <c r="M4762" s="16"/>
      <c r="N4762" s="16"/>
      <c r="O4762" s="16"/>
      <c r="P4762" s="16"/>
      <c r="Q4762" s="16"/>
      <c r="R4762" s="16"/>
      <c r="S4762" s="16"/>
    </row>
    <row r="4763" spans="10:19" ht="15" x14ac:dyDescent="0.25">
      <c r="J4763" s="16"/>
      <c r="K4763" s="16"/>
      <c r="L4763" s="16"/>
      <c r="M4763" s="16"/>
      <c r="N4763" s="16"/>
      <c r="O4763" s="16"/>
      <c r="P4763" s="16"/>
      <c r="Q4763" s="16"/>
      <c r="R4763" s="16"/>
      <c r="S4763" s="16"/>
    </row>
    <row r="4764" spans="10:19" ht="15" x14ac:dyDescent="0.25">
      <c r="J4764" s="16"/>
      <c r="K4764" s="16"/>
      <c r="L4764" s="16"/>
      <c r="M4764" s="16"/>
      <c r="N4764" s="16"/>
      <c r="O4764" s="16"/>
      <c r="P4764" s="16"/>
      <c r="Q4764" s="16"/>
      <c r="R4764" s="16"/>
      <c r="S4764" s="16"/>
    </row>
    <row r="4765" spans="10:19" ht="15" x14ac:dyDescent="0.25">
      <c r="J4765" s="16"/>
      <c r="K4765" s="16"/>
      <c r="L4765" s="16"/>
      <c r="M4765" s="16"/>
      <c r="N4765" s="16"/>
      <c r="O4765" s="16"/>
      <c r="P4765" s="16"/>
      <c r="Q4765" s="16"/>
      <c r="R4765" s="16"/>
      <c r="S4765" s="16"/>
    </row>
    <row r="4766" spans="10:19" ht="15" x14ac:dyDescent="0.25">
      <c r="J4766" s="16"/>
      <c r="K4766" s="16"/>
      <c r="L4766" s="16"/>
      <c r="M4766" s="16"/>
      <c r="N4766" s="16"/>
      <c r="O4766" s="16"/>
      <c r="P4766" s="16"/>
      <c r="Q4766" s="16"/>
      <c r="R4766" s="16"/>
      <c r="S4766" s="16"/>
    </row>
    <row r="4767" spans="10:19" ht="15" x14ac:dyDescent="0.25">
      <c r="J4767" s="16"/>
      <c r="K4767" s="16"/>
      <c r="L4767" s="16"/>
      <c r="M4767" s="16"/>
      <c r="N4767" s="16"/>
      <c r="O4767" s="16"/>
      <c r="P4767" s="16"/>
      <c r="Q4767" s="16"/>
      <c r="R4767" s="16"/>
      <c r="S4767" s="16"/>
    </row>
    <row r="4768" spans="10:19" ht="15" x14ac:dyDescent="0.25">
      <c r="J4768" s="16"/>
      <c r="K4768" s="16"/>
      <c r="L4768" s="16"/>
      <c r="M4768" s="16"/>
      <c r="N4768" s="16"/>
      <c r="O4768" s="16"/>
      <c r="P4768" s="16"/>
      <c r="Q4768" s="16"/>
      <c r="R4768" s="16"/>
      <c r="S4768" s="16"/>
    </row>
    <row r="4769" spans="10:19" ht="15" x14ac:dyDescent="0.25">
      <c r="J4769" s="16"/>
      <c r="K4769" s="16"/>
      <c r="L4769" s="16"/>
      <c r="M4769" s="16"/>
      <c r="N4769" s="16"/>
      <c r="O4769" s="16"/>
      <c r="P4769" s="16"/>
      <c r="Q4769" s="16"/>
      <c r="R4769" s="16"/>
      <c r="S4769" s="16"/>
    </row>
    <row r="4770" spans="10:19" ht="15" x14ac:dyDescent="0.25">
      <c r="J4770" s="16"/>
      <c r="K4770" s="16"/>
      <c r="L4770" s="16"/>
      <c r="M4770" s="16"/>
      <c r="N4770" s="16"/>
      <c r="O4770" s="16"/>
      <c r="P4770" s="16"/>
      <c r="Q4770" s="16"/>
      <c r="R4770" s="16"/>
      <c r="S4770" s="16"/>
    </row>
    <row r="4771" spans="10:19" ht="15" x14ac:dyDescent="0.25">
      <c r="J4771" s="16"/>
      <c r="K4771" s="16"/>
      <c r="L4771" s="16"/>
      <c r="M4771" s="16"/>
      <c r="N4771" s="16"/>
      <c r="O4771" s="16"/>
      <c r="P4771" s="16"/>
      <c r="Q4771" s="16"/>
      <c r="R4771" s="16"/>
      <c r="S4771" s="16"/>
    </row>
    <row r="4772" spans="10:19" ht="15" x14ac:dyDescent="0.25">
      <c r="J4772" s="16"/>
      <c r="K4772" s="16"/>
      <c r="L4772" s="16"/>
      <c r="M4772" s="16"/>
      <c r="N4772" s="16"/>
      <c r="O4772" s="16"/>
      <c r="P4772" s="16"/>
      <c r="Q4772" s="16"/>
      <c r="R4772" s="16"/>
      <c r="S4772" s="16"/>
    </row>
    <row r="4773" spans="10:19" ht="15" x14ac:dyDescent="0.25">
      <c r="J4773" s="16"/>
      <c r="K4773" s="16"/>
      <c r="L4773" s="16"/>
      <c r="M4773" s="16"/>
      <c r="N4773" s="16"/>
      <c r="O4773" s="16"/>
      <c r="P4773" s="16"/>
      <c r="Q4773" s="16"/>
      <c r="R4773" s="16"/>
      <c r="S4773" s="16"/>
    </row>
    <row r="4774" spans="10:19" ht="15" x14ac:dyDescent="0.25">
      <c r="J4774" s="16"/>
      <c r="K4774" s="16"/>
      <c r="L4774" s="16"/>
      <c r="M4774" s="16"/>
      <c r="N4774" s="16"/>
      <c r="O4774" s="16"/>
      <c r="P4774" s="16"/>
      <c r="Q4774" s="16"/>
      <c r="R4774" s="16"/>
      <c r="S4774" s="16"/>
    </row>
    <row r="4775" spans="10:19" ht="15" x14ac:dyDescent="0.25">
      <c r="J4775" s="16"/>
      <c r="K4775" s="16"/>
      <c r="L4775" s="16"/>
      <c r="M4775" s="16"/>
      <c r="N4775" s="16"/>
      <c r="O4775" s="16"/>
      <c r="P4775" s="16"/>
      <c r="Q4775" s="16"/>
      <c r="R4775" s="16"/>
      <c r="S4775" s="16"/>
    </row>
    <row r="4776" spans="10:19" ht="15" x14ac:dyDescent="0.25">
      <c r="J4776" s="16"/>
      <c r="K4776" s="16"/>
      <c r="L4776" s="16"/>
      <c r="M4776" s="16"/>
      <c r="N4776" s="16"/>
      <c r="O4776" s="16"/>
      <c r="P4776" s="16"/>
      <c r="Q4776" s="16"/>
      <c r="R4776" s="16"/>
      <c r="S4776" s="16"/>
    </row>
    <row r="4777" spans="10:19" ht="15" x14ac:dyDescent="0.25">
      <c r="J4777" s="16"/>
      <c r="K4777" s="16"/>
      <c r="L4777" s="16"/>
      <c r="M4777" s="16"/>
      <c r="N4777" s="16"/>
      <c r="O4777" s="16"/>
      <c r="P4777" s="16"/>
      <c r="Q4777" s="16"/>
      <c r="R4777" s="16"/>
      <c r="S4777" s="16"/>
    </row>
    <row r="4778" spans="10:19" ht="15" x14ac:dyDescent="0.25">
      <c r="J4778" s="16"/>
      <c r="K4778" s="16"/>
      <c r="L4778" s="16"/>
      <c r="M4778" s="16"/>
      <c r="N4778" s="16"/>
      <c r="O4778" s="16"/>
      <c r="P4778" s="16"/>
      <c r="Q4778" s="16"/>
      <c r="R4778" s="16"/>
      <c r="S4778" s="16"/>
    </row>
    <row r="4779" spans="10:19" ht="15" x14ac:dyDescent="0.25">
      <c r="J4779" s="16"/>
      <c r="K4779" s="16"/>
      <c r="L4779" s="16"/>
      <c r="M4779" s="16"/>
      <c r="N4779" s="16"/>
      <c r="O4779" s="16"/>
      <c r="P4779" s="16"/>
      <c r="Q4779" s="16"/>
      <c r="R4779" s="16"/>
      <c r="S4779" s="16"/>
    </row>
    <row r="4780" spans="10:19" ht="15" x14ac:dyDescent="0.25">
      <c r="J4780" s="16"/>
      <c r="K4780" s="16"/>
      <c r="L4780" s="16"/>
      <c r="M4780" s="16"/>
      <c r="N4780" s="16"/>
      <c r="O4780" s="16"/>
      <c r="P4780" s="16"/>
      <c r="Q4780" s="16"/>
      <c r="R4780" s="16"/>
      <c r="S4780" s="16"/>
    </row>
    <row r="4781" spans="10:19" ht="15" x14ac:dyDescent="0.25">
      <c r="J4781" s="16"/>
      <c r="K4781" s="16"/>
      <c r="L4781" s="16"/>
      <c r="M4781" s="16"/>
      <c r="N4781" s="16"/>
      <c r="O4781" s="16"/>
      <c r="P4781" s="16"/>
      <c r="Q4781" s="16"/>
      <c r="R4781" s="16"/>
      <c r="S4781" s="16"/>
    </row>
    <row r="4782" spans="10:19" ht="15" x14ac:dyDescent="0.25">
      <c r="J4782" s="16"/>
      <c r="K4782" s="16"/>
      <c r="L4782" s="16"/>
      <c r="M4782" s="16"/>
      <c r="N4782" s="16"/>
      <c r="O4782" s="16"/>
      <c r="P4782" s="16"/>
      <c r="Q4782" s="16"/>
      <c r="R4782" s="16"/>
      <c r="S4782" s="16"/>
    </row>
    <row r="4783" spans="10:19" ht="15" x14ac:dyDescent="0.25">
      <c r="J4783" s="16"/>
      <c r="K4783" s="16"/>
      <c r="L4783" s="16"/>
      <c r="M4783" s="16"/>
      <c r="N4783" s="16"/>
      <c r="O4783" s="16"/>
      <c r="P4783" s="16"/>
      <c r="Q4783" s="16"/>
      <c r="R4783" s="16"/>
      <c r="S4783" s="16"/>
    </row>
    <row r="4784" spans="10:19" ht="15" x14ac:dyDescent="0.25">
      <c r="J4784" s="16"/>
      <c r="K4784" s="16"/>
      <c r="L4784" s="16"/>
      <c r="M4784" s="16"/>
      <c r="N4784" s="16"/>
      <c r="O4784" s="16"/>
      <c r="P4784" s="16"/>
      <c r="Q4784" s="16"/>
      <c r="R4784" s="16"/>
      <c r="S4784" s="16"/>
    </row>
    <row r="4785" spans="10:19" ht="15" x14ac:dyDescent="0.25">
      <c r="J4785" s="16"/>
      <c r="K4785" s="16"/>
      <c r="L4785" s="16"/>
      <c r="M4785" s="16"/>
      <c r="N4785" s="16"/>
      <c r="O4785" s="16"/>
      <c r="P4785" s="16"/>
      <c r="Q4785" s="16"/>
      <c r="R4785" s="16"/>
      <c r="S4785" s="16"/>
    </row>
    <row r="4786" spans="10:19" ht="15" x14ac:dyDescent="0.25">
      <c r="J4786" s="16"/>
      <c r="K4786" s="16"/>
      <c r="L4786" s="16"/>
      <c r="M4786" s="16"/>
      <c r="N4786" s="16"/>
      <c r="O4786" s="16"/>
      <c r="P4786" s="16"/>
      <c r="Q4786" s="16"/>
      <c r="R4786" s="16"/>
      <c r="S4786" s="16"/>
    </row>
    <row r="4787" spans="10:19" ht="15" x14ac:dyDescent="0.25">
      <c r="J4787" s="16"/>
      <c r="K4787" s="16"/>
      <c r="L4787" s="16"/>
      <c r="M4787" s="16"/>
      <c r="N4787" s="16"/>
      <c r="O4787" s="16"/>
      <c r="P4787" s="16"/>
      <c r="Q4787" s="16"/>
      <c r="R4787" s="16"/>
      <c r="S4787" s="16"/>
    </row>
    <row r="4788" spans="10:19" ht="15" x14ac:dyDescent="0.25">
      <c r="J4788" s="16"/>
      <c r="K4788" s="16"/>
      <c r="L4788" s="16"/>
      <c r="M4788" s="16"/>
      <c r="N4788" s="16"/>
      <c r="O4788" s="16"/>
      <c r="P4788" s="16"/>
      <c r="Q4788" s="16"/>
      <c r="R4788" s="16"/>
      <c r="S4788" s="16"/>
    </row>
    <row r="4789" spans="10:19" ht="15" x14ac:dyDescent="0.25">
      <c r="J4789" s="16"/>
      <c r="K4789" s="16"/>
      <c r="L4789" s="16"/>
      <c r="M4789" s="16"/>
      <c r="N4789" s="16"/>
      <c r="O4789" s="16"/>
      <c r="P4789" s="16"/>
      <c r="Q4789" s="16"/>
      <c r="R4789" s="16"/>
      <c r="S4789" s="16"/>
    </row>
    <row r="4790" spans="10:19" ht="15" x14ac:dyDescent="0.25">
      <c r="J4790" s="16"/>
      <c r="K4790" s="16"/>
      <c r="L4790" s="16"/>
      <c r="M4790" s="16"/>
      <c r="N4790" s="16"/>
      <c r="O4790" s="16"/>
      <c r="P4790" s="16"/>
      <c r="Q4790" s="16"/>
      <c r="R4790" s="16"/>
      <c r="S4790" s="16"/>
    </row>
    <row r="4791" spans="10:19" ht="15" x14ac:dyDescent="0.25">
      <c r="J4791" s="16"/>
      <c r="K4791" s="16"/>
      <c r="L4791" s="16"/>
      <c r="M4791" s="16"/>
      <c r="N4791" s="16"/>
      <c r="O4791" s="16"/>
      <c r="P4791" s="16"/>
      <c r="Q4791" s="16"/>
      <c r="R4791" s="16"/>
      <c r="S4791" s="16"/>
    </row>
    <row r="4792" spans="10:19" ht="15" x14ac:dyDescent="0.25">
      <c r="J4792" s="16"/>
      <c r="K4792" s="16"/>
      <c r="L4792" s="16"/>
      <c r="M4792" s="16"/>
      <c r="N4792" s="16"/>
      <c r="O4792" s="16"/>
      <c r="P4792" s="16"/>
      <c r="Q4792" s="16"/>
      <c r="R4792" s="16"/>
      <c r="S4792" s="16"/>
    </row>
    <row r="4793" spans="10:19" ht="15" x14ac:dyDescent="0.25">
      <c r="J4793" s="16"/>
      <c r="K4793" s="16"/>
      <c r="L4793" s="16"/>
      <c r="M4793" s="16"/>
      <c r="N4793" s="16"/>
      <c r="O4793" s="16"/>
      <c r="P4793" s="16"/>
      <c r="Q4793" s="16"/>
      <c r="R4793" s="16"/>
      <c r="S4793" s="16"/>
    </row>
    <row r="4794" spans="10:19" ht="15" x14ac:dyDescent="0.25">
      <c r="J4794" s="16"/>
      <c r="K4794" s="16"/>
      <c r="L4794" s="16"/>
      <c r="M4794" s="16"/>
      <c r="N4794" s="16"/>
      <c r="O4794" s="16"/>
      <c r="P4794" s="16"/>
      <c r="Q4794" s="16"/>
      <c r="R4794" s="16"/>
      <c r="S4794" s="16"/>
    </row>
    <row r="4795" spans="10:19" ht="15" x14ac:dyDescent="0.25">
      <c r="J4795" s="16"/>
      <c r="K4795" s="16"/>
      <c r="L4795" s="16"/>
      <c r="M4795" s="16"/>
      <c r="N4795" s="16"/>
      <c r="O4795" s="16"/>
      <c r="P4795" s="16"/>
      <c r="Q4795" s="16"/>
      <c r="R4795" s="16"/>
      <c r="S4795" s="16"/>
    </row>
    <row r="4796" spans="10:19" ht="15" x14ac:dyDescent="0.25">
      <c r="J4796" s="16"/>
      <c r="K4796" s="16"/>
      <c r="L4796" s="16"/>
      <c r="M4796" s="16"/>
      <c r="N4796" s="16"/>
      <c r="O4796" s="16"/>
      <c r="P4796" s="16"/>
      <c r="Q4796" s="16"/>
      <c r="R4796" s="16"/>
      <c r="S4796" s="16"/>
    </row>
    <row r="4797" spans="10:19" ht="15" x14ac:dyDescent="0.25">
      <c r="J4797" s="16"/>
      <c r="K4797" s="16"/>
      <c r="L4797" s="16"/>
      <c r="M4797" s="16"/>
      <c r="N4797" s="16"/>
      <c r="O4797" s="16"/>
      <c r="P4797" s="16"/>
      <c r="Q4797" s="16"/>
      <c r="R4797" s="16"/>
      <c r="S4797" s="16"/>
    </row>
    <row r="4798" spans="10:19" ht="15" x14ac:dyDescent="0.25">
      <c r="J4798" s="16"/>
      <c r="K4798" s="16"/>
      <c r="L4798" s="16"/>
      <c r="M4798" s="16"/>
      <c r="N4798" s="16"/>
      <c r="O4798" s="16"/>
      <c r="P4798" s="16"/>
      <c r="Q4798" s="16"/>
      <c r="R4798" s="16"/>
      <c r="S4798" s="16"/>
    </row>
    <row r="4799" spans="10:19" ht="15" x14ac:dyDescent="0.25">
      <c r="J4799" s="16"/>
      <c r="K4799" s="16"/>
      <c r="L4799" s="16"/>
      <c r="M4799" s="16"/>
      <c r="N4799" s="16"/>
      <c r="O4799" s="16"/>
      <c r="P4799" s="16"/>
      <c r="Q4799" s="16"/>
      <c r="R4799" s="16"/>
      <c r="S4799" s="16"/>
    </row>
    <row r="4800" spans="10:19" ht="15" x14ac:dyDescent="0.25">
      <c r="J4800" s="16"/>
      <c r="K4800" s="16"/>
      <c r="L4800" s="16"/>
      <c r="M4800" s="16"/>
      <c r="N4800" s="16"/>
      <c r="O4800" s="16"/>
      <c r="P4800" s="16"/>
      <c r="Q4800" s="16"/>
      <c r="R4800" s="16"/>
      <c r="S4800" s="16"/>
    </row>
    <row r="4801" spans="10:19" ht="15" x14ac:dyDescent="0.25">
      <c r="J4801" s="16"/>
      <c r="K4801" s="16"/>
      <c r="L4801" s="16"/>
      <c r="M4801" s="16"/>
      <c r="N4801" s="16"/>
      <c r="O4801" s="16"/>
      <c r="P4801" s="16"/>
      <c r="Q4801" s="16"/>
      <c r="R4801" s="16"/>
      <c r="S4801" s="16"/>
    </row>
    <row r="4802" spans="10:19" ht="15" x14ac:dyDescent="0.25">
      <c r="J4802" s="16"/>
      <c r="K4802" s="16"/>
      <c r="L4802" s="16"/>
      <c r="M4802" s="16"/>
      <c r="N4802" s="16"/>
      <c r="O4802" s="16"/>
      <c r="P4802" s="16"/>
      <c r="Q4802" s="16"/>
      <c r="R4802" s="16"/>
      <c r="S4802" s="16"/>
    </row>
    <row r="4803" spans="10:19" ht="15" x14ac:dyDescent="0.25">
      <c r="J4803" s="16"/>
      <c r="K4803" s="16"/>
      <c r="L4803" s="16"/>
      <c r="M4803" s="16"/>
      <c r="N4803" s="16"/>
      <c r="O4803" s="16"/>
      <c r="P4803" s="16"/>
      <c r="Q4803" s="16"/>
      <c r="R4803" s="16"/>
      <c r="S4803" s="16"/>
    </row>
    <row r="4804" spans="10:19" ht="15" x14ac:dyDescent="0.25">
      <c r="J4804" s="16"/>
      <c r="K4804" s="16"/>
      <c r="L4804" s="16"/>
      <c r="M4804" s="16"/>
      <c r="N4804" s="16"/>
      <c r="O4804" s="16"/>
      <c r="P4804" s="16"/>
      <c r="Q4804" s="16"/>
      <c r="R4804" s="16"/>
      <c r="S4804" s="16"/>
    </row>
    <row r="4805" spans="10:19" ht="15" x14ac:dyDescent="0.25">
      <c r="J4805" s="16"/>
      <c r="K4805" s="16"/>
      <c r="L4805" s="16"/>
      <c r="M4805" s="16"/>
      <c r="N4805" s="16"/>
      <c r="O4805" s="16"/>
      <c r="P4805" s="16"/>
      <c r="Q4805" s="16"/>
      <c r="R4805" s="16"/>
      <c r="S4805" s="16"/>
    </row>
    <row r="4806" spans="10:19" ht="15" x14ac:dyDescent="0.25">
      <c r="J4806" s="16"/>
      <c r="K4806" s="16"/>
      <c r="L4806" s="16"/>
      <c r="M4806" s="16"/>
      <c r="N4806" s="16"/>
      <c r="O4806" s="16"/>
      <c r="P4806" s="16"/>
      <c r="Q4806" s="16"/>
      <c r="R4806" s="16"/>
      <c r="S4806" s="16"/>
    </row>
    <row r="4807" spans="10:19" ht="15" x14ac:dyDescent="0.25">
      <c r="J4807" s="16"/>
      <c r="K4807" s="16"/>
      <c r="L4807" s="16"/>
      <c r="M4807" s="16"/>
      <c r="N4807" s="16"/>
      <c r="O4807" s="16"/>
      <c r="P4807" s="16"/>
      <c r="Q4807" s="16"/>
      <c r="R4807" s="16"/>
      <c r="S4807" s="16"/>
    </row>
    <row r="4808" spans="10:19" ht="15" x14ac:dyDescent="0.25">
      <c r="J4808" s="16"/>
      <c r="K4808" s="16"/>
      <c r="L4808" s="16"/>
      <c r="M4808" s="16"/>
      <c r="N4808" s="16"/>
      <c r="O4808" s="16"/>
      <c r="P4808" s="16"/>
      <c r="Q4808" s="16"/>
      <c r="R4808" s="16"/>
      <c r="S4808" s="16"/>
    </row>
    <row r="4809" spans="10:19" ht="15" x14ac:dyDescent="0.25">
      <c r="J4809" s="16"/>
      <c r="K4809" s="16"/>
      <c r="L4809" s="16"/>
      <c r="M4809" s="16"/>
      <c r="N4809" s="16"/>
      <c r="O4809" s="16"/>
      <c r="P4809" s="16"/>
      <c r="Q4809" s="16"/>
      <c r="R4809" s="16"/>
      <c r="S4809" s="16"/>
    </row>
    <row r="4810" spans="10:19" ht="15" x14ac:dyDescent="0.25">
      <c r="J4810" s="16"/>
      <c r="K4810" s="16"/>
      <c r="L4810" s="16"/>
      <c r="M4810" s="16"/>
      <c r="N4810" s="16"/>
      <c r="O4810" s="16"/>
      <c r="P4810" s="16"/>
      <c r="Q4810" s="16"/>
      <c r="R4810" s="16"/>
      <c r="S4810" s="16"/>
    </row>
    <row r="4811" spans="10:19" ht="15" x14ac:dyDescent="0.25">
      <c r="J4811" s="16"/>
      <c r="K4811" s="16"/>
      <c r="L4811" s="16"/>
      <c r="M4811" s="16"/>
      <c r="N4811" s="16"/>
      <c r="O4811" s="16"/>
      <c r="P4811" s="16"/>
      <c r="Q4811" s="16"/>
      <c r="R4811" s="16"/>
      <c r="S4811" s="16"/>
    </row>
    <row r="4812" spans="10:19" ht="15" x14ac:dyDescent="0.25">
      <c r="J4812" s="16"/>
      <c r="K4812" s="16"/>
      <c r="L4812" s="16"/>
      <c r="M4812" s="16"/>
      <c r="N4812" s="16"/>
      <c r="O4812" s="16"/>
      <c r="P4812" s="16"/>
      <c r="Q4812" s="16"/>
      <c r="R4812" s="16"/>
      <c r="S4812" s="16"/>
    </row>
    <row r="4813" spans="10:19" ht="15" x14ac:dyDescent="0.25">
      <c r="J4813" s="16"/>
      <c r="K4813" s="16"/>
      <c r="L4813" s="16"/>
      <c r="M4813" s="16"/>
      <c r="N4813" s="16"/>
      <c r="O4813" s="16"/>
      <c r="P4813" s="16"/>
      <c r="Q4813" s="16"/>
      <c r="R4813" s="16"/>
      <c r="S4813" s="16"/>
    </row>
    <row r="4814" spans="10:19" ht="15" x14ac:dyDescent="0.25">
      <c r="J4814" s="16"/>
      <c r="K4814" s="16"/>
      <c r="L4814" s="16"/>
      <c r="M4814" s="16"/>
      <c r="N4814" s="16"/>
      <c r="O4814" s="16"/>
      <c r="P4814" s="16"/>
      <c r="Q4814" s="16"/>
      <c r="R4814" s="16"/>
      <c r="S4814" s="16"/>
    </row>
    <row r="4815" spans="10:19" ht="15" x14ac:dyDescent="0.25">
      <c r="J4815" s="16"/>
      <c r="K4815" s="16"/>
      <c r="L4815" s="16"/>
      <c r="M4815" s="16"/>
      <c r="N4815" s="16"/>
      <c r="O4815" s="16"/>
      <c r="P4815" s="16"/>
      <c r="Q4815" s="16"/>
      <c r="R4815" s="16"/>
      <c r="S4815" s="16"/>
    </row>
    <row r="4816" spans="10:19" ht="15" x14ac:dyDescent="0.25">
      <c r="J4816" s="16"/>
      <c r="K4816" s="16"/>
      <c r="L4816" s="16"/>
      <c r="M4816" s="16"/>
      <c r="N4816" s="16"/>
      <c r="O4816" s="16"/>
      <c r="P4816" s="16"/>
      <c r="Q4816" s="16"/>
      <c r="R4816" s="16"/>
      <c r="S4816" s="16"/>
    </row>
    <row r="4817" spans="10:19" ht="15" x14ac:dyDescent="0.25">
      <c r="J4817" s="16"/>
      <c r="K4817" s="16"/>
      <c r="L4817" s="16"/>
      <c r="M4817" s="16"/>
      <c r="N4817" s="16"/>
      <c r="O4817" s="16"/>
      <c r="P4817" s="16"/>
      <c r="Q4817" s="16"/>
      <c r="R4817" s="16"/>
      <c r="S4817" s="16"/>
    </row>
    <row r="4818" spans="10:19" ht="15" x14ac:dyDescent="0.25">
      <c r="J4818" s="16"/>
      <c r="K4818" s="16"/>
      <c r="L4818" s="16"/>
      <c r="M4818" s="16"/>
      <c r="N4818" s="16"/>
      <c r="O4818" s="16"/>
      <c r="P4818" s="16"/>
      <c r="Q4818" s="16"/>
      <c r="R4818" s="16"/>
      <c r="S4818" s="16"/>
    </row>
    <row r="4819" spans="10:19" ht="15" x14ac:dyDescent="0.25">
      <c r="J4819" s="16"/>
      <c r="K4819" s="16"/>
      <c r="L4819" s="16"/>
      <c r="M4819" s="16"/>
      <c r="N4819" s="16"/>
      <c r="O4819" s="16"/>
      <c r="P4819" s="16"/>
      <c r="Q4819" s="16"/>
      <c r="R4819" s="16"/>
      <c r="S4819" s="16"/>
    </row>
    <row r="4820" spans="10:19" ht="15" x14ac:dyDescent="0.25">
      <c r="J4820" s="16"/>
      <c r="K4820" s="16"/>
      <c r="L4820" s="16"/>
      <c r="M4820" s="16"/>
      <c r="N4820" s="16"/>
      <c r="O4820" s="16"/>
      <c r="P4820" s="16"/>
      <c r="Q4820" s="16"/>
      <c r="R4820" s="16"/>
      <c r="S4820" s="16"/>
    </row>
    <row r="4821" spans="10:19" ht="15" x14ac:dyDescent="0.25">
      <c r="J4821" s="16"/>
      <c r="K4821" s="16"/>
      <c r="L4821" s="16"/>
      <c r="M4821" s="16"/>
      <c r="N4821" s="16"/>
      <c r="O4821" s="16"/>
      <c r="P4821" s="16"/>
      <c r="Q4821" s="16"/>
      <c r="R4821" s="16"/>
      <c r="S4821" s="16"/>
    </row>
    <row r="4822" spans="10:19" ht="15" x14ac:dyDescent="0.25">
      <c r="J4822" s="16"/>
      <c r="K4822" s="16"/>
      <c r="L4822" s="16"/>
      <c r="M4822" s="16"/>
      <c r="N4822" s="16"/>
      <c r="O4822" s="16"/>
      <c r="P4822" s="16"/>
      <c r="Q4822" s="16"/>
      <c r="R4822" s="16"/>
      <c r="S4822" s="16"/>
    </row>
    <row r="4823" spans="10:19" ht="15" x14ac:dyDescent="0.25">
      <c r="J4823" s="16"/>
      <c r="K4823" s="16"/>
      <c r="L4823" s="16"/>
      <c r="M4823" s="16"/>
      <c r="N4823" s="16"/>
      <c r="O4823" s="16"/>
      <c r="P4823" s="16"/>
      <c r="Q4823" s="16"/>
      <c r="R4823" s="16"/>
      <c r="S4823" s="16"/>
    </row>
    <row r="4824" spans="10:19" ht="15" x14ac:dyDescent="0.25">
      <c r="J4824" s="16"/>
      <c r="K4824" s="16"/>
      <c r="L4824" s="16"/>
      <c r="M4824" s="16"/>
      <c r="N4824" s="16"/>
      <c r="O4824" s="16"/>
      <c r="P4824" s="16"/>
      <c r="Q4824" s="16"/>
      <c r="R4824" s="16"/>
      <c r="S4824" s="16"/>
    </row>
    <row r="4825" spans="10:19" ht="15" x14ac:dyDescent="0.25">
      <c r="J4825" s="16"/>
      <c r="K4825" s="16"/>
      <c r="L4825" s="16"/>
      <c r="M4825" s="16"/>
      <c r="N4825" s="16"/>
      <c r="O4825" s="16"/>
      <c r="P4825" s="16"/>
      <c r="Q4825" s="16"/>
      <c r="R4825" s="16"/>
      <c r="S4825" s="16"/>
    </row>
    <row r="4826" spans="10:19" ht="15" x14ac:dyDescent="0.25">
      <c r="J4826" s="16"/>
      <c r="K4826" s="16"/>
      <c r="L4826" s="16"/>
      <c r="M4826" s="16"/>
      <c r="N4826" s="16"/>
      <c r="O4826" s="16"/>
      <c r="P4826" s="16"/>
      <c r="Q4826" s="16"/>
      <c r="R4826" s="16"/>
      <c r="S4826" s="16"/>
    </row>
    <row r="4827" spans="10:19" ht="15" x14ac:dyDescent="0.25">
      <c r="J4827" s="16"/>
      <c r="K4827" s="16"/>
      <c r="L4827" s="16"/>
      <c r="M4827" s="16"/>
      <c r="N4827" s="16"/>
      <c r="O4827" s="16"/>
      <c r="P4827" s="16"/>
      <c r="Q4827" s="16"/>
      <c r="R4827" s="16"/>
      <c r="S4827" s="16"/>
    </row>
    <row r="4828" spans="10:19" ht="15" x14ac:dyDescent="0.25">
      <c r="J4828" s="16"/>
      <c r="K4828" s="16"/>
      <c r="L4828" s="16"/>
      <c r="M4828" s="16"/>
      <c r="N4828" s="16"/>
      <c r="O4828" s="16"/>
      <c r="P4828" s="16"/>
      <c r="Q4828" s="16"/>
      <c r="R4828" s="16"/>
      <c r="S4828" s="16"/>
    </row>
    <row r="4829" spans="10:19" ht="15" x14ac:dyDescent="0.25">
      <c r="J4829" s="16"/>
      <c r="K4829" s="16"/>
      <c r="L4829" s="16"/>
      <c r="M4829" s="16"/>
      <c r="N4829" s="16"/>
      <c r="O4829" s="16"/>
      <c r="P4829" s="16"/>
      <c r="Q4829" s="16"/>
      <c r="R4829" s="16"/>
      <c r="S4829" s="16"/>
    </row>
    <row r="4830" spans="10:19" ht="15" x14ac:dyDescent="0.25">
      <c r="J4830" s="16"/>
      <c r="K4830" s="16"/>
      <c r="L4830" s="16"/>
      <c r="M4830" s="16"/>
      <c r="N4830" s="16"/>
      <c r="O4830" s="16"/>
      <c r="P4830" s="16"/>
      <c r="Q4830" s="16"/>
      <c r="R4830" s="16"/>
      <c r="S4830" s="16"/>
    </row>
    <row r="4831" spans="10:19" ht="15" x14ac:dyDescent="0.25">
      <c r="J4831" s="16"/>
      <c r="K4831" s="16"/>
      <c r="L4831" s="16"/>
      <c r="M4831" s="16"/>
      <c r="N4831" s="16"/>
      <c r="O4831" s="16"/>
      <c r="P4831" s="16"/>
      <c r="Q4831" s="16"/>
      <c r="R4831" s="16"/>
      <c r="S4831" s="16"/>
    </row>
    <row r="4832" spans="10:19" ht="15" x14ac:dyDescent="0.25">
      <c r="J4832" s="16"/>
      <c r="K4832" s="16"/>
      <c r="L4832" s="16"/>
      <c r="M4832" s="16"/>
      <c r="N4832" s="16"/>
      <c r="O4832" s="16"/>
      <c r="P4832" s="16"/>
      <c r="Q4832" s="16"/>
      <c r="R4832" s="16"/>
      <c r="S4832" s="16"/>
    </row>
    <row r="4833" spans="10:19" ht="15" x14ac:dyDescent="0.25">
      <c r="J4833" s="16"/>
      <c r="K4833" s="16"/>
      <c r="L4833" s="16"/>
      <c r="M4833" s="16"/>
      <c r="N4833" s="16"/>
      <c r="O4833" s="16"/>
      <c r="P4833" s="16"/>
      <c r="Q4833" s="16"/>
      <c r="R4833" s="16"/>
      <c r="S4833" s="16"/>
    </row>
    <row r="4834" spans="10:19" ht="15" x14ac:dyDescent="0.25">
      <c r="J4834" s="16"/>
      <c r="K4834" s="16"/>
      <c r="L4834" s="16"/>
      <c r="M4834" s="16"/>
      <c r="N4834" s="16"/>
      <c r="O4834" s="16"/>
      <c r="P4834" s="16"/>
      <c r="Q4834" s="16"/>
      <c r="R4834" s="16"/>
      <c r="S4834" s="16"/>
    </row>
    <row r="4835" spans="10:19" ht="15" x14ac:dyDescent="0.25">
      <c r="J4835" s="16"/>
      <c r="K4835" s="16"/>
      <c r="L4835" s="16"/>
      <c r="M4835" s="16"/>
      <c r="N4835" s="16"/>
      <c r="O4835" s="16"/>
      <c r="P4835" s="16"/>
      <c r="Q4835" s="16"/>
      <c r="R4835" s="16"/>
      <c r="S4835" s="16"/>
    </row>
    <row r="4836" spans="10:19" ht="15" x14ac:dyDescent="0.25">
      <c r="J4836" s="16"/>
      <c r="K4836" s="16"/>
      <c r="L4836" s="16"/>
      <c r="M4836" s="16"/>
      <c r="N4836" s="16"/>
      <c r="O4836" s="16"/>
      <c r="P4836" s="16"/>
      <c r="Q4836" s="16"/>
      <c r="R4836" s="16"/>
      <c r="S4836" s="16"/>
    </row>
    <row r="4837" spans="10:19" ht="15" x14ac:dyDescent="0.25">
      <c r="J4837" s="16"/>
      <c r="K4837" s="16"/>
      <c r="L4837" s="16"/>
      <c r="M4837" s="16"/>
      <c r="N4837" s="16"/>
      <c r="O4837" s="16"/>
      <c r="P4837" s="16"/>
      <c r="Q4837" s="16"/>
      <c r="R4837" s="16"/>
      <c r="S4837" s="16"/>
    </row>
    <row r="4838" spans="10:19" ht="15" x14ac:dyDescent="0.25">
      <c r="J4838" s="16"/>
      <c r="K4838" s="16"/>
      <c r="L4838" s="16"/>
      <c r="M4838" s="16"/>
      <c r="N4838" s="16"/>
      <c r="O4838" s="16"/>
      <c r="P4838" s="16"/>
      <c r="Q4838" s="16"/>
      <c r="R4838" s="16"/>
      <c r="S4838" s="16"/>
    </row>
    <row r="4839" spans="10:19" ht="15" x14ac:dyDescent="0.25">
      <c r="J4839" s="16"/>
      <c r="K4839" s="16"/>
      <c r="L4839" s="16"/>
      <c r="M4839" s="16"/>
      <c r="N4839" s="16"/>
      <c r="O4839" s="16"/>
      <c r="P4839" s="16"/>
      <c r="Q4839" s="16"/>
      <c r="R4839" s="16"/>
      <c r="S4839" s="16"/>
    </row>
    <row r="4840" spans="10:19" ht="15" x14ac:dyDescent="0.25">
      <c r="J4840" s="16"/>
      <c r="K4840" s="16"/>
      <c r="L4840" s="16"/>
      <c r="M4840" s="16"/>
      <c r="N4840" s="16"/>
      <c r="O4840" s="16"/>
      <c r="P4840" s="16"/>
      <c r="Q4840" s="16"/>
      <c r="R4840" s="16"/>
      <c r="S4840" s="16"/>
    </row>
    <row r="4841" spans="10:19" ht="15" x14ac:dyDescent="0.25">
      <c r="J4841" s="16"/>
      <c r="K4841" s="16"/>
      <c r="L4841" s="16"/>
      <c r="M4841" s="16"/>
      <c r="N4841" s="16"/>
      <c r="O4841" s="16"/>
      <c r="P4841" s="16"/>
      <c r="Q4841" s="16"/>
      <c r="R4841" s="16"/>
      <c r="S4841" s="16"/>
    </row>
    <row r="4842" spans="10:19" ht="15" x14ac:dyDescent="0.25">
      <c r="J4842" s="16"/>
      <c r="K4842" s="16"/>
      <c r="L4842" s="16"/>
      <c r="M4842" s="16"/>
      <c r="N4842" s="16"/>
      <c r="O4842" s="16"/>
      <c r="P4842" s="16"/>
      <c r="Q4842" s="16"/>
      <c r="R4842" s="16"/>
      <c r="S4842" s="16"/>
    </row>
    <row r="4843" spans="10:19" ht="15" x14ac:dyDescent="0.25">
      <c r="J4843" s="16"/>
      <c r="K4843" s="16"/>
      <c r="L4843" s="16"/>
      <c r="M4843" s="16"/>
      <c r="N4843" s="16"/>
      <c r="O4843" s="16"/>
      <c r="P4843" s="16"/>
      <c r="Q4843" s="16"/>
      <c r="R4843" s="16"/>
      <c r="S4843" s="16"/>
    </row>
    <row r="4844" spans="10:19" ht="15" x14ac:dyDescent="0.25">
      <c r="J4844" s="16"/>
      <c r="K4844" s="16"/>
      <c r="L4844" s="16"/>
      <c r="M4844" s="16"/>
      <c r="N4844" s="16"/>
      <c r="O4844" s="16"/>
      <c r="P4844" s="16"/>
      <c r="Q4844" s="16"/>
      <c r="R4844" s="16"/>
      <c r="S4844" s="16"/>
    </row>
    <row r="4845" spans="10:19" ht="15" x14ac:dyDescent="0.25">
      <c r="J4845" s="16"/>
      <c r="K4845" s="16"/>
      <c r="L4845" s="16"/>
      <c r="M4845" s="16"/>
      <c r="N4845" s="16"/>
      <c r="O4845" s="16"/>
      <c r="P4845" s="16"/>
      <c r="Q4845" s="16"/>
      <c r="R4845" s="16"/>
      <c r="S4845" s="16"/>
    </row>
    <row r="4846" spans="10:19" ht="15" x14ac:dyDescent="0.25">
      <c r="J4846" s="16"/>
      <c r="K4846" s="16"/>
      <c r="L4846" s="16"/>
      <c r="M4846" s="16"/>
      <c r="N4846" s="16"/>
      <c r="O4846" s="16"/>
      <c r="P4846" s="16"/>
      <c r="Q4846" s="16"/>
      <c r="R4846" s="16"/>
      <c r="S4846" s="16"/>
    </row>
    <row r="4847" spans="10:19" ht="15" x14ac:dyDescent="0.25">
      <c r="J4847" s="16"/>
      <c r="K4847" s="16"/>
      <c r="L4847" s="16"/>
      <c r="M4847" s="16"/>
      <c r="N4847" s="16"/>
      <c r="O4847" s="16"/>
      <c r="P4847" s="16"/>
      <c r="Q4847" s="16"/>
      <c r="R4847" s="16"/>
      <c r="S4847" s="16"/>
    </row>
    <row r="4848" spans="10:19" ht="15" x14ac:dyDescent="0.25">
      <c r="J4848" s="16"/>
      <c r="K4848" s="16"/>
      <c r="L4848" s="16"/>
      <c r="M4848" s="16"/>
      <c r="N4848" s="16"/>
      <c r="O4848" s="16"/>
      <c r="P4848" s="16"/>
      <c r="Q4848" s="16"/>
      <c r="R4848" s="16"/>
      <c r="S4848" s="16"/>
    </row>
    <row r="4849" spans="10:19" ht="15" x14ac:dyDescent="0.25">
      <c r="J4849" s="16"/>
      <c r="K4849" s="16"/>
      <c r="L4849" s="16"/>
      <c r="M4849" s="16"/>
      <c r="N4849" s="16"/>
      <c r="O4849" s="16"/>
      <c r="P4849" s="16"/>
      <c r="Q4849" s="16"/>
      <c r="R4849" s="16"/>
      <c r="S4849" s="16"/>
    </row>
    <row r="4850" spans="10:19" ht="15" x14ac:dyDescent="0.25">
      <c r="J4850" s="16"/>
      <c r="K4850" s="16"/>
      <c r="L4850" s="16"/>
      <c r="M4850" s="16"/>
      <c r="N4850" s="16"/>
      <c r="O4850" s="16"/>
      <c r="P4850" s="16"/>
      <c r="Q4850" s="16"/>
      <c r="R4850" s="16"/>
      <c r="S4850" s="16"/>
    </row>
    <row r="4851" spans="10:19" ht="15" x14ac:dyDescent="0.25">
      <c r="J4851" s="16"/>
      <c r="K4851" s="16"/>
      <c r="L4851" s="16"/>
      <c r="M4851" s="16"/>
      <c r="N4851" s="16"/>
      <c r="O4851" s="16"/>
      <c r="P4851" s="16"/>
      <c r="Q4851" s="16"/>
      <c r="R4851" s="16"/>
      <c r="S4851" s="16"/>
    </row>
    <row r="4852" spans="10:19" ht="15" x14ac:dyDescent="0.25">
      <c r="J4852" s="16"/>
      <c r="K4852" s="16"/>
      <c r="L4852" s="16"/>
      <c r="M4852" s="16"/>
      <c r="N4852" s="16"/>
      <c r="O4852" s="16"/>
      <c r="P4852" s="16"/>
      <c r="Q4852" s="16"/>
      <c r="R4852" s="16"/>
      <c r="S4852" s="16"/>
    </row>
    <row r="4853" spans="10:19" ht="15" x14ac:dyDescent="0.25">
      <c r="J4853" s="16"/>
      <c r="K4853" s="16"/>
      <c r="L4853" s="16"/>
      <c r="M4853" s="16"/>
      <c r="N4853" s="16"/>
      <c r="O4853" s="16"/>
      <c r="P4853" s="16"/>
      <c r="Q4853" s="16"/>
      <c r="R4853" s="16"/>
      <c r="S4853" s="16"/>
    </row>
    <row r="4854" spans="10:19" ht="15" x14ac:dyDescent="0.25">
      <c r="J4854" s="16"/>
      <c r="K4854" s="16"/>
      <c r="L4854" s="16"/>
      <c r="M4854" s="16"/>
      <c r="N4854" s="16"/>
      <c r="O4854" s="16"/>
      <c r="P4854" s="16"/>
      <c r="Q4854" s="16"/>
      <c r="R4854" s="16"/>
      <c r="S4854" s="16"/>
    </row>
    <row r="4855" spans="10:19" ht="15" x14ac:dyDescent="0.25">
      <c r="J4855" s="16"/>
      <c r="K4855" s="16"/>
      <c r="L4855" s="16"/>
      <c r="M4855" s="16"/>
      <c r="N4855" s="16"/>
      <c r="O4855" s="16"/>
      <c r="P4855" s="16"/>
      <c r="Q4855" s="16"/>
      <c r="R4855" s="16"/>
      <c r="S4855" s="16"/>
    </row>
    <row r="4856" spans="10:19" ht="15" x14ac:dyDescent="0.25">
      <c r="J4856" s="16"/>
      <c r="K4856" s="16"/>
      <c r="L4856" s="16"/>
      <c r="M4856" s="16"/>
      <c r="N4856" s="16"/>
      <c r="O4856" s="16"/>
      <c r="P4856" s="16"/>
      <c r="Q4856" s="16"/>
      <c r="R4856" s="16"/>
      <c r="S4856" s="16"/>
    </row>
    <row r="4857" spans="10:19" ht="15" x14ac:dyDescent="0.25">
      <c r="J4857" s="16"/>
      <c r="K4857" s="16"/>
      <c r="L4857" s="16"/>
      <c r="M4857" s="16"/>
      <c r="N4857" s="16"/>
      <c r="O4857" s="16"/>
      <c r="P4857" s="16"/>
      <c r="Q4857" s="16"/>
      <c r="R4857" s="16"/>
      <c r="S4857" s="16"/>
    </row>
    <row r="4858" spans="10:19" ht="15" x14ac:dyDescent="0.25">
      <c r="J4858" s="16"/>
      <c r="K4858" s="16"/>
      <c r="L4858" s="16"/>
      <c r="M4858" s="16"/>
      <c r="N4858" s="16"/>
      <c r="O4858" s="16"/>
      <c r="P4858" s="16"/>
      <c r="Q4858" s="16"/>
      <c r="R4858" s="16"/>
      <c r="S4858" s="16"/>
    </row>
    <row r="4859" spans="10:19" ht="15" x14ac:dyDescent="0.25">
      <c r="J4859" s="16"/>
      <c r="K4859" s="16"/>
      <c r="L4859" s="16"/>
      <c r="M4859" s="16"/>
      <c r="N4859" s="16"/>
      <c r="O4859" s="16"/>
      <c r="P4859" s="16"/>
      <c r="Q4859" s="16"/>
      <c r="R4859" s="16"/>
      <c r="S4859" s="16"/>
    </row>
    <row r="4860" spans="10:19" ht="15" x14ac:dyDescent="0.25">
      <c r="J4860" s="16"/>
      <c r="K4860" s="16"/>
      <c r="L4860" s="16"/>
      <c r="M4860" s="16"/>
      <c r="N4860" s="16"/>
      <c r="O4860" s="16"/>
      <c r="P4860" s="16"/>
      <c r="Q4860" s="16"/>
      <c r="R4860" s="16"/>
      <c r="S4860" s="16"/>
    </row>
    <row r="4861" spans="10:19" ht="15" x14ac:dyDescent="0.25">
      <c r="J4861" s="16"/>
      <c r="K4861" s="16"/>
      <c r="L4861" s="16"/>
      <c r="M4861" s="16"/>
      <c r="N4861" s="16"/>
      <c r="O4861" s="16"/>
      <c r="P4861" s="16"/>
      <c r="Q4861" s="16"/>
      <c r="R4861" s="16"/>
      <c r="S4861" s="16"/>
    </row>
    <row r="4862" spans="10:19" ht="15" x14ac:dyDescent="0.25">
      <c r="J4862" s="16"/>
      <c r="K4862" s="16"/>
      <c r="L4862" s="16"/>
      <c r="M4862" s="16"/>
      <c r="N4862" s="16"/>
      <c r="O4862" s="16"/>
      <c r="P4862" s="16"/>
      <c r="Q4862" s="16"/>
      <c r="R4862" s="16"/>
      <c r="S4862" s="16"/>
    </row>
    <row r="4863" spans="10:19" ht="15" x14ac:dyDescent="0.25">
      <c r="J4863" s="16"/>
      <c r="K4863" s="16"/>
      <c r="L4863" s="16"/>
      <c r="M4863" s="16"/>
      <c r="N4863" s="16"/>
      <c r="O4863" s="16"/>
      <c r="P4863" s="16"/>
      <c r="Q4863" s="16"/>
      <c r="R4863" s="16"/>
      <c r="S4863" s="16"/>
    </row>
    <row r="4864" spans="10:19" ht="15" x14ac:dyDescent="0.25">
      <c r="J4864" s="16"/>
      <c r="K4864" s="16"/>
      <c r="L4864" s="16"/>
      <c r="M4864" s="16"/>
      <c r="N4864" s="16"/>
      <c r="O4864" s="16"/>
      <c r="P4864" s="16"/>
      <c r="Q4864" s="16"/>
      <c r="R4864" s="16"/>
      <c r="S4864" s="16"/>
    </row>
    <row r="4865" spans="10:19" ht="15" x14ac:dyDescent="0.25">
      <c r="J4865" s="16"/>
      <c r="K4865" s="16"/>
      <c r="L4865" s="16"/>
      <c r="M4865" s="16"/>
      <c r="N4865" s="16"/>
      <c r="O4865" s="16"/>
      <c r="P4865" s="16"/>
      <c r="Q4865" s="16"/>
      <c r="R4865" s="16"/>
      <c r="S4865" s="16"/>
    </row>
    <row r="4866" spans="10:19" ht="15" x14ac:dyDescent="0.25">
      <c r="J4866" s="16"/>
      <c r="K4866" s="16"/>
      <c r="L4866" s="16"/>
      <c r="M4866" s="16"/>
      <c r="N4866" s="16"/>
      <c r="O4866" s="16"/>
      <c r="P4866" s="16"/>
      <c r="Q4866" s="16"/>
      <c r="R4866" s="16"/>
      <c r="S4866" s="16"/>
    </row>
    <row r="4867" spans="10:19" ht="15" x14ac:dyDescent="0.25">
      <c r="J4867" s="16"/>
      <c r="K4867" s="16"/>
      <c r="L4867" s="16"/>
      <c r="M4867" s="16"/>
      <c r="N4867" s="16"/>
      <c r="O4867" s="16"/>
      <c r="P4867" s="16"/>
      <c r="Q4867" s="16"/>
      <c r="R4867" s="16"/>
      <c r="S4867" s="16"/>
    </row>
    <row r="4868" spans="10:19" ht="15" x14ac:dyDescent="0.25">
      <c r="J4868" s="16"/>
      <c r="K4868" s="16"/>
      <c r="L4868" s="16"/>
      <c r="M4868" s="16"/>
      <c r="N4868" s="16"/>
      <c r="O4868" s="16"/>
      <c r="P4868" s="16"/>
      <c r="Q4868" s="16"/>
      <c r="R4868" s="16"/>
      <c r="S4868" s="16"/>
    </row>
    <row r="4869" spans="10:19" ht="15" x14ac:dyDescent="0.25">
      <c r="J4869" s="16"/>
      <c r="K4869" s="16"/>
      <c r="L4869" s="16"/>
      <c r="M4869" s="16"/>
      <c r="N4869" s="16"/>
      <c r="O4869" s="16"/>
      <c r="P4869" s="16"/>
      <c r="Q4869" s="16"/>
      <c r="R4869" s="16"/>
      <c r="S4869" s="16"/>
    </row>
    <row r="4870" spans="10:19" ht="15" x14ac:dyDescent="0.25">
      <c r="J4870" s="16"/>
      <c r="K4870" s="16"/>
      <c r="L4870" s="16"/>
      <c r="M4870" s="16"/>
      <c r="N4870" s="16"/>
      <c r="O4870" s="16"/>
      <c r="P4870" s="16"/>
      <c r="Q4870" s="16"/>
      <c r="R4870" s="16"/>
      <c r="S4870" s="16"/>
    </row>
    <row r="4871" spans="10:19" ht="15" x14ac:dyDescent="0.25">
      <c r="J4871" s="16"/>
      <c r="K4871" s="16"/>
      <c r="L4871" s="16"/>
      <c r="M4871" s="16"/>
      <c r="N4871" s="16"/>
      <c r="O4871" s="16"/>
      <c r="P4871" s="16"/>
      <c r="Q4871" s="16"/>
      <c r="R4871" s="16"/>
      <c r="S4871" s="16"/>
    </row>
    <row r="4872" spans="10:19" ht="15" x14ac:dyDescent="0.25">
      <c r="J4872" s="16"/>
      <c r="K4872" s="16"/>
      <c r="L4872" s="16"/>
      <c r="M4872" s="16"/>
      <c r="N4872" s="16"/>
      <c r="O4872" s="16"/>
      <c r="P4872" s="16"/>
      <c r="Q4872" s="16"/>
      <c r="R4872" s="16"/>
      <c r="S4872" s="16"/>
    </row>
    <row r="4873" spans="10:19" ht="15" x14ac:dyDescent="0.25">
      <c r="J4873" s="16"/>
      <c r="K4873" s="16"/>
      <c r="L4873" s="16"/>
      <c r="M4873" s="16"/>
      <c r="N4873" s="16"/>
      <c r="O4873" s="16"/>
      <c r="P4873" s="16"/>
      <c r="Q4873" s="16"/>
      <c r="R4873" s="16"/>
      <c r="S4873" s="16"/>
    </row>
    <row r="4874" spans="10:19" ht="15" x14ac:dyDescent="0.25">
      <c r="J4874" s="16"/>
      <c r="K4874" s="16"/>
      <c r="L4874" s="16"/>
      <c r="M4874" s="16"/>
      <c r="N4874" s="16"/>
      <c r="O4874" s="16"/>
      <c r="P4874" s="16"/>
      <c r="Q4874" s="16"/>
      <c r="R4874" s="16"/>
      <c r="S4874" s="16"/>
    </row>
    <row r="4875" spans="10:19" ht="15" x14ac:dyDescent="0.25">
      <c r="J4875" s="16"/>
      <c r="K4875" s="16"/>
      <c r="L4875" s="16"/>
      <c r="M4875" s="16"/>
      <c r="N4875" s="16"/>
      <c r="O4875" s="16"/>
      <c r="P4875" s="16"/>
      <c r="Q4875" s="16"/>
      <c r="R4875" s="16"/>
      <c r="S4875" s="16"/>
    </row>
    <row r="4876" spans="10:19" ht="15" x14ac:dyDescent="0.25">
      <c r="J4876" s="16"/>
      <c r="K4876" s="16"/>
      <c r="L4876" s="16"/>
      <c r="M4876" s="16"/>
      <c r="N4876" s="16"/>
      <c r="O4876" s="16"/>
      <c r="P4876" s="16"/>
      <c r="Q4876" s="16"/>
      <c r="R4876" s="16"/>
      <c r="S4876" s="16"/>
    </row>
    <row r="4877" spans="10:19" ht="15" x14ac:dyDescent="0.25">
      <c r="J4877" s="16"/>
      <c r="K4877" s="16"/>
      <c r="L4877" s="16"/>
      <c r="M4877" s="16"/>
      <c r="N4877" s="16"/>
      <c r="O4877" s="16"/>
      <c r="P4877" s="16"/>
      <c r="Q4877" s="16"/>
      <c r="R4877" s="16"/>
      <c r="S4877" s="16"/>
    </row>
    <row r="4878" spans="10:19" ht="15" x14ac:dyDescent="0.25">
      <c r="J4878" s="16"/>
      <c r="K4878" s="16"/>
      <c r="L4878" s="16"/>
      <c r="M4878" s="16"/>
      <c r="N4878" s="16"/>
      <c r="O4878" s="16"/>
      <c r="P4878" s="16"/>
      <c r="Q4878" s="16"/>
      <c r="R4878" s="16"/>
      <c r="S4878" s="16"/>
    </row>
    <row r="4879" spans="10:19" ht="15" x14ac:dyDescent="0.25">
      <c r="J4879" s="16"/>
      <c r="K4879" s="16"/>
      <c r="L4879" s="16"/>
      <c r="M4879" s="16"/>
      <c r="N4879" s="16"/>
      <c r="O4879" s="16"/>
      <c r="P4879" s="16"/>
      <c r="Q4879" s="16"/>
      <c r="R4879" s="16"/>
      <c r="S4879" s="16"/>
    </row>
    <row r="4880" spans="10:19" ht="15" x14ac:dyDescent="0.25">
      <c r="J4880" s="16"/>
      <c r="K4880" s="16"/>
      <c r="L4880" s="16"/>
      <c r="M4880" s="16"/>
      <c r="N4880" s="16"/>
      <c r="O4880" s="16"/>
      <c r="P4880" s="16"/>
      <c r="Q4880" s="16"/>
      <c r="R4880" s="16"/>
      <c r="S4880" s="16"/>
    </row>
    <row r="4881" spans="10:19" ht="15" x14ac:dyDescent="0.25">
      <c r="J4881" s="16"/>
      <c r="K4881" s="16"/>
      <c r="L4881" s="16"/>
      <c r="M4881" s="16"/>
      <c r="N4881" s="16"/>
      <c r="O4881" s="16"/>
      <c r="P4881" s="16"/>
      <c r="Q4881" s="16"/>
      <c r="R4881" s="16"/>
      <c r="S4881" s="16"/>
    </row>
    <row r="4882" spans="10:19" ht="15" x14ac:dyDescent="0.25">
      <c r="J4882" s="16"/>
      <c r="K4882" s="16"/>
      <c r="L4882" s="16"/>
      <c r="M4882" s="16"/>
      <c r="N4882" s="16"/>
      <c r="O4882" s="16"/>
      <c r="P4882" s="16"/>
      <c r="Q4882" s="16"/>
      <c r="R4882" s="16"/>
      <c r="S4882" s="16"/>
    </row>
    <row r="4883" spans="10:19" ht="15" x14ac:dyDescent="0.25">
      <c r="J4883" s="16"/>
      <c r="K4883" s="16"/>
      <c r="L4883" s="16"/>
      <c r="M4883" s="16"/>
      <c r="N4883" s="16"/>
      <c r="O4883" s="16"/>
      <c r="P4883" s="16"/>
      <c r="Q4883" s="16"/>
      <c r="R4883" s="16"/>
      <c r="S4883" s="16"/>
    </row>
    <row r="4884" spans="10:19" ht="15" x14ac:dyDescent="0.25">
      <c r="J4884" s="16"/>
      <c r="K4884" s="16"/>
      <c r="L4884" s="16"/>
      <c r="M4884" s="16"/>
      <c r="N4884" s="16"/>
      <c r="O4884" s="16"/>
      <c r="P4884" s="16"/>
      <c r="Q4884" s="16"/>
      <c r="R4884" s="16"/>
      <c r="S4884" s="16"/>
    </row>
    <row r="4885" spans="10:19" ht="15" x14ac:dyDescent="0.25">
      <c r="J4885" s="16"/>
      <c r="K4885" s="16"/>
      <c r="L4885" s="16"/>
      <c r="M4885" s="16"/>
      <c r="N4885" s="16"/>
      <c r="O4885" s="16"/>
      <c r="P4885" s="16"/>
      <c r="Q4885" s="16"/>
      <c r="R4885" s="16"/>
      <c r="S4885" s="16"/>
    </row>
    <row r="4886" spans="10:19" ht="15" x14ac:dyDescent="0.25">
      <c r="J4886" s="16"/>
      <c r="K4886" s="16"/>
      <c r="L4886" s="16"/>
      <c r="M4886" s="16"/>
      <c r="N4886" s="16"/>
      <c r="O4886" s="16"/>
      <c r="P4886" s="16"/>
      <c r="Q4886" s="16"/>
      <c r="R4886" s="16"/>
      <c r="S4886" s="16"/>
    </row>
    <row r="4887" spans="10:19" ht="15" x14ac:dyDescent="0.25">
      <c r="J4887" s="16"/>
      <c r="K4887" s="16"/>
      <c r="L4887" s="16"/>
      <c r="M4887" s="16"/>
      <c r="N4887" s="16"/>
      <c r="O4887" s="16"/>
      <c r="P4887" s="16"/>
      <c r="Q4887" s="16"/>
      <c r="R4887" s="16"/>
      <c r="S4887" s="16"/>
    </row>
    <row r="4888" spans="10:19" ht="15" x14ac:dyDescent="0.25">
      <c r="J4888" s="16"/>
      <c r="K4888" s="16"/>
      <c r="L4888" s="16"/>
      <c r="M4888" s="16"/>
      <c r="N4888" s="16"/>
      <c r="O4888" s="16"/>
      <c r="P4888" s="16"/>
      <c r="Q4888" s="16"/>
      <c r="R4888" s="16"/>
      <c r="S4888" s="16"/>
    </row>
    <row r="4889" spans="10:19" ht="15" x14ac:dyDescent="0.25">
      <c r="J4889" s="16"/>
      <c r="K4889" s="16"/>
      <c r="L4889" s="16"/>
      <c r="M4889" s="16"/>
      <c r="N4889" s="16"/>
      <c r="O4889" s="16"/>
      <c r="P4889" s="16"/>
      <c r="Q4889" s="16"/>
      <c r="R4889" s="16"/>
      <c r="S4889" s="16"/>
    </row>
    <row r="4890" spans="10:19" ht="15" x14ac:dyDescent="0.25">
      <c r="J4890" s="16"/>
      <c r="K4890" s="16"/>
      <c r="L4890" s="16"/>
      <c r="M4890" s="16"/>
      <c r="N4890" s="16"/>
      <c r="O4890" s="16"/>
      <c r="P4890" s="16"/>
      <c r="Q4890" s="16"/>
      <c r="R4890" s="16"/>
      <c r="S4890" s="16"/>
    </row>
    <row r="4891" spans="10:19" ht="15" x14ac:dyDescent="0.25">
      <c r="J4891" s="16"/>
      <c r="K4891" s="16"/>
      <c r="L4891" s="16"/>
      <c r="M4891" s="16"/>
      <c r="N4891" s="16"/>
      <c r="O4891" s="16"/>
      <c r="P4891" s="16"/>
      <c r="Q4891" s="16"/>
      <c r="R4891" s="16"/>
      <c r="S4891" s="16"/>
    </row>
    <row r="4892" spans="10:19" ht="15" x14ac:dyDescent="0.25">
      <c r="J4892" s="16"/>
      <c r="K4892" s="16"/>
      <c r="L4892" s="16"/>
      <c r="M4892" s="16"/>
      <c r="N4892" s="16"/>
      <c r="O4892" s="16"/>
      <c r="P4892" s="16"/>
      <c r="Q4892" s="16"/>
      <c r="R4892" s="16"/>
      <c r="S4892" s="16"/>
    </row>
    <row r="4893" spans="10:19" ht="15" x14ac:dyDescent="0.25">
      <c r="J4893" s="16"/>
      <c r="K4893" s="16"/>
      <c r="L4893" s="16"/>
      <c r="M4893" s="16"/>
      <c r="N4893" s="16"/>
      <c r="O4893" s="16"/>
      <c r="P4893" s="16"/>
      <c r="Q4893" s="16"/>
      <c r="R4893" s="16"/>
      <c r="S4893" s="16"/>
    </row>
    <row r="4894" spans="10:19" ht="15" x14ac:dyDescent="0.25">
      <c r="J4894" s="16"/>
      <c r="K4894" s="16"/>
      <c r="L4894" s="16"/>
      <c r="M4894" s="16"/>
      <c r="N4894" s="16"/>
      <c r="O4894" s="16"/>
      <c r="P4894" s="16"/>
      <c r="Q4894" s="16"/>
      <c r="R4894" s="16"/>
      <c r="S4894" s="16"/>
    </row>
    <row r="4895" spans="10:19" ht="15" x14ac:dyDescent="0.25">
      <c r="J4895" s="16"/>
      <c r="K4895" s="16"/>
      <c r="L4895" s="16"/>
      <c r="M4895" s="16"/>
      <c r="N4895" s="16"/>
      <c r="O4895" s="16"/>
      <c r="P4895" s="16"/>
      <c r="Q4895" s="16"/>
      <c r="R4895" s="16"/>
      <c r="S4895" s="16"/>
    </row>
    <row r="4896" spans="10:19" ht="15" x14ac:dyDescent="0.25">
      <c r="J4896" s="16"/>
      <c r="K4896" s="16"/>
      <c r="L4896" s="16"/>
      <c r="M4896" s="16"/>
      <c r="N4896" s="16"/>
      <c r="O4896" s="16"/>
      <c r="P4896" s="16"/>
      <c r="Q4896" s="16"/>
      <c r="R4896" s="16"/>
      <c r="S4896" s="16"/>
    </row>
    <row r="4897" spans="10:19" ht="15" x14ac:dyDescent="0.25">
      <c r="J4897" s="16"/>
      <c r="K4897" s="16"/>
      <c r="L4897" s="16"/>
      <c r="M4897" s="16"/>
      <c r="N4897" s="16"/>
      <c r="O4897" s="16"/>
      <c r="P4897" s="16"/>
      <c r="Q4897" s="16"/>
      <c r="R4897" s="16"/>
      <c r="S4897" s="16"/>
    </row>
    <row r="4898" spans="10:19" ht="15" x14ac:dyDescent="0.25">
      <c r="J4898" s="16"/>
      <c r="K4898" s="16"/>
      <c r="L4898" s="16"/>
      <c r="M4898" s="16"/>
      <c r="N4898" s="16"/>
      <c r="O4898" s="16"/>
      <c r="P4898" s="16"/>
      <c r="Q4898" s="16"/>
      <c r="R4898" s="16"/>
      <c r="S4898" s="16"/>
    </row>
    <row r="4899" spans="10:19" ht="15" x14ac:dyDescent="0.25">
      <c r="J4899" s="16"/>
      <c r="K4899" s="16"/>
      <c r="L4899" s="16"/>
      <c r="M4899" s="16"/>
      <c r="N4899" s="16"/>
      <c r="O4899" s="16"/>
      <c r="P4899" s="16"/>
      <c r="Q4899" s="16"/>
      <c r="R4899" s="16"/>
      <c r="S4899" s="16"/>
    </row>
    <row r="4900" spans="10:19" ht="15" x14ac:dyDescent="0.25">
      <c r="J4900" s="16"/>
      <c r="K4900" s="16"/>
      <c r="L4900" s="16"/>
      <c r="M4900" s="16"/>
      <c r="N4900" s="16"/>
      <c r="O4900" s="16"/>
      <c r="P4900" s="16"/>
      <c r="Q4900" s="16"/>
      <c r="R4900" s="16"/>
      <c r="S4900" s="16"/>
    </row>
    <row r="4901" spans="10:19" ht="15" x14ac:dyDescent="0.25">
      <c r="J4901" s="16"/>
      <c r="K4901" s="16"/>
      <c r="L4901" s="16"/>
      <c r="M4901" s="16"/>
      <c r="N4901" s="16"/>
      <c r="O4901" s="16"/>
      <c r="P4901" s="16"/>
      <c r="Q4901" s="16"/>
      <c r="R4901" s="16"/>
      <c r="S4901" s="16"/>
    </row>
    <row r="4902" spans="10:19" ht="15" x14ac:dyDescent="0.25">
      <c r="J4902" s="16"/>
      <c r="K4902" s="16"/>
      <c r="L4902" s="16"/>
      <c r="M4902" s="16"/>
      <c r="N4902" s="16"/>
      <c r="O4902" s="16"/>
      <c r="P4902" s="16"/>
      <c r="Q4902" s="16"/>
      <c r="R4902" s="16"/>
      <c r="S4902" s="16"/>
    </row>
    <row r="4903" spans="10:19" ht="15" x14ac:dyDescent="0.25">
      <c r="J4903" s="16"/>
      <c r="K4903" s="16"/>
      <c r="L4903" s="16"/>
      <c r="M4903" s="16"/>
      <c r="N4903" s="16"/>
      <c r="O4903" s="16"/>
      <c r="P4903" s="16"/>
      <c r="Q4903" s="16"/>
      <c r="R4903" s="16"/>
      <c r="S4903" s="16"/>
    </row>
    <row r="4904" spans="10:19" ht="15" x14ac:dyDescent="0.25">
      <c r="J4904" s="16"/>
      <c r="K4904" s="16"/>
      <c r="L4904" s="16"/>
      <c r="M4904" s="16"/>
      <c r="N4904" s="16"/>
      <c r="O4904" s="16"/>
      <c r="P4904" s="16"/>
      <c r="Q4904" s="16"/>
      <c r="R4904" s="16"/>
      <c r="S4904" s="16"/>
    </row>
    <row r="4905" spans="10:19" ht="15" x14ac:dyDescent="0.25">
      <c r="J4905" s="16"/>
      <c r="K4905" s="16"/>
      <c r="L4905" s="16"/>
      <c r="M4905" s="16"/>
      <c r="N4905" s="16"/>
      <c r="O4905" s="16"/>
      <c r="P4905" s="16"/>
      <c r="Q4905" s="16"/>
      <c r="R4905" s="16"/>
      <c r="S4905" s="16"/>
    </row>
    <row r="4906" spans="10:19" ht="15" x14ac:dyDescent="0.25">
      <c r="J4906" s="16"/>
      <c r="K4906" s="16"/>
      <c r="L4906" s="16"/>
      <c r="M4906" s="16"/>
      <c r="N4906" s="16"/>
      <c r="O4906" s="16"/>
      <c r="P4906" s="16"/>
      <c r="Q4906" s="16"/>
      <c r="R4906" s="16"/>
      <c r="S4906" s="16"/>
    </row>
    <row r="4907" spans="10:19" ht="15" x14ac:dyDescent="0.25">
      <c r="J4907" s="16"/>
      <c r="K4907" s="16"/>
      <c r="L4907" s="16"/>
      <c r="M4907" s="16"/>
      <c r="N4907" s="16"/>
      <c r="O4907" s="16"/>
      <c r="P4907" s="16"/>
      <c r="Q4907" s="16"/>
      <c r="R4907" s="16"/>
      <c r="S4907" s="16"/>
    </row>
    <row r="4908" spans="10:19" ht="15" x14ac:dyDescent="0.25">
      <c r="J4908" s="16"/>
      <c r="K4908" s="16"/>
      <c r="L4908" s="16"/>
      <c r="M4908" s="16"/>
      <c r="N4908" s="16"/>
      <c r="O4908" s="16"/>
      <c r="P4908" s="16"/>
      <c r="Q4908" s="16"/>
      <c r="R4908" s="16"/>
      <c r="S4908" s="16"/>
    </row>
    <row r="4909" spans="10:19" ht="15" x14ac:dyDescent="0.25">
      <c r="J4909" s="16"/>
      <c r="K4909" s="16"/>
      <c r="L4909" s="16"/>
      <c r="M4909" s="16"/>
      <c r="N4909" s="16"/>
      <c r="O4909" s="16"/>
      <c r="P4909" s="16"/>
      <c r="Q4909" s="16"/>
      <c r="R4909" s="16"/>
      <c r="S4909" s="16"/>
    </row>
    <row r="4910" spans="10:19" ht="15" x14ac:dyDescent="0.25">
      <c r="J4910" s="16"/>
      <c r="K4910" s="16"/>
      <c r="L4910" s="16"/>
      <c r="M4910" s="16"/>
      <c r="N4910" s="16"/>
      <c r="O4910" s="16"/>
      <c r="P4910" s="16"/>
      <c r="Q4910" s="16"/>
      <c r="R4910" s="16"/>
      <c r="S4910" s="16"/>
    </row>
    <row r="4911" spans="10:19" ht="15" x14ac:dyDescent="0.25">
      <c r="J4911" s="16"/>
      <c r="K4911" s="16"/>
      <c r="L4911" s="16"/>
      <c r="M4911" s="16"/>
      <c r="N4911" s="16"/>
      <c r="O4911" s="16"/>
      <c r="P4911" s="16"/>
      <c r="Q4911" s="16"/>
      <c r="R4911" s="16"/>
      <c r="S4911" s="16"/>
    </row>
    <row r="4912" spans="10:19" ht="15" x14ac:dyDescent="0.25">
      <c r="J4912" s="16"/>
      <c r="K4912" s="16"/>
      <c r="L4912" s="16"/>
      <c r="M4912" s="16"/>
      <c r="N4912" s="16"/>
      <c r="O4912" s="16"/>
      <c r="P4912" s="16"/>
      <c r="Q4912" s="16"/>
      <c r="R4912" s="16"/>
      <c r="S4912" s="16"/>
    </row>
    <row r="4913" spans="10:19" ht="15" x14ac:dyDescent="0.25">
      <c r="J4913" s="16"/>
      <c r="K4913" s="16"/>
      <c r="L4913" s="16"/>
      <c r="M4913" s="16"/>
      <c r="N4913" s="16"/>
      <c r="O4913" s="16"/>
      <c r="P4913" s="16"/>
      <c r="Q4913" s="16"/>
      <c r="R4913" s="16"/>
      <c r="S4913" s="16"/>
    </row>
    <row r="4914" spans="10:19" ht="15" x14ac:dyDescent="0.25">
      <c r="J4914" s="16"/>
      <c r="K4914" s="16"/>
      <c r="L4914" s="16"/>
      <c r="M4914" s="16"/>
      <c r="N4914" s="16"/>
      <c r="O4914" s="16"/>
      <c r="P4914" s="16"/>
      <c r="Q4914" s="16"/>
      <c r="R4914" s="16"/>
      <c r="S4914" s="16"/>
    </row>
    <row r="4915" spans="10:19" ht="15" x14ac:dyDescent="0.25">
      <c r="J4915" s="16"/>
      <c r="K4915" s="16"/>
      <c r="L4915" s="16"/>
      <c r="M4915" s="16"/>
      <c r="N4915" s="16"/>
      <c r="O4915" s="16"/>
      <c r="P4915" s="16"/>
      <c r="Q4915" s="16"/>
      <c r="R4915" s="16"/>
      <c r="S4915" s="16"/>
    </row>
    <row r="4916" spans="10:19" ht="15" x14ac:dyDescent="0.25">
      <c r="J4916" s="16"/>
      <c r="K4916" s="16"/>
      <c r="L4916" s="16"/>
      <c r="M4916" s="16"/>
      <c r="N4916" s="16"/>
      <c r="O4916" s="16"/>
      <c r="P4916" s="16"/>
      <c r="Q4916" s="16"/>
      <c r="R4916" s="16"/>
      <c r="S4916" s="16"/>
    </row>
    <row r="4917" spans="10:19" ht="15" x14ac:dyDescent="0.25">
      <c r="J4917" s="16"/>
      <c r="K4917" s="16"/>
      <c r="L4917" s="16"/>
      <c r="M4917" s="16"/>
      <c r="N4917" s="16"/>
      <c r="O4917" s="16"/>
      <c r="P4917" s="16"/>
      <c r="Q4917" s="16"/>
      <c r="R4917" s="16"/>
      <c r="S4917" s="16"/>
    </row>
    <row r="4918" spans="10:19" ht="15" x14ac:dyDescent="0.25">
      <c r="J4918" s="16"/>
      <c r="K4918" s="16"/>
      <c r="L4918" s="16"/>
      <c r="M4918" s="16"/>
      <c r="N4918" s="16"/>
      <c r="O4918" s="16"/>
      <c r="P4918" s="16"/>
      <c r="Q4918" s="16"/>
      <c r="R4918" s="16"/>
      <c r="S4918" s="16"/>
    </row>
    <row r="4919" spans="10:19" ht="15" x14ac:dyDescent="0.25">
      <c r="J4919" s="16"/>
      <c r="K4919" s="16"/>
      <c r="L4919" s="16"/>
      <c r="M4919" s="16"/>
      <c r="N4919" s="16"/>
      <c r="O4919" s="16"/>
      <c r="P4919" s="16"/>
      <c r="Q4919" s="16"/>
      <c r="R4919" s="16"/>
      <c r="S4919" s="16"/>
    </row>
    <row r="4920" spans="10:19" ht="15" x14ac:dyDescent="0.25">
      <c r="J4920" s="16"/>
      <c r="K4920" s="16"/>
      <c r="L4920" s="16"/>
      <c r="M4920" s="16"/>
      <c r="N4920" s="16"/>
      <c r="O4920" s="16"/>
      <c r="P4920" s="16"/>
      <c r="Q4920" s="16"/>
      <c r="R4920" s="16"/>
      <c r="S4920" s="16"/>
    </row>
    <row r="4921" spans="10:19" ht="15" x14ac:dyDescent="0.25">
      <c r="J4921" s="16"/>
      <c r="K4921" s="16"/>
      <c r="L4921" s="16"/>
      <c r="M4921" s="16"/>
      <c r="N4921" s="16"/>
      <c r="O4921" s="16"/>
      <c r="P4921" s="16"/>
      <c r="Q4921" s="16"/>
      <c r="R4921" s="16"/>
      <c r="S4921" s="16"/>
    </row>
    <row r="4922" spans="10:19" ht="15" x14ac:dyDescent="0.25">
      <c r="J4922" s="16"/>
      <c r="K4922" s="16"/>
      <c r="L4922" s="16"/>
      <c r="M4922" s="16"/>
      <c r="N4922" s="16"/>
      <c r="O4922" s="16"/>
      <c r="P4922" s="16"/>
      <c r="Q4922" s="16"/>
      <c r="R4922" s="16"/>
      <c r="S4922" s="16"/>
    </row>
    <row r="4923" spans="10:19" ht="15" x14ac:dyDescent="0.25">
      <c r="J4923" s="16"/>
      <c r="K4923" s="16"/>
      <c r="L4923" s="16"/>
      <c r="M4923" s="16"/>
      <c r="N4923" s="16"/>
      <c r="O4923" s="16"/>
      <c r="P4923" s="16"/>
      <c r="Q4923" s="16"/>
      <c r="R4923" s="16"/>
      <c r="S4923" s="16"/>
    </row>
    <row r="4924" spans="10:19" ht="15" x14ac:dyDescent="0.25">
      <c r="J4924" s="16"/>
      <c r="K4924" s="16"/>
      <c r="L4924" s="16"/>
      <c r="M4924" s="16"/>
      <c r="N4924" s="16"/>
      <c r="O4924" s="16"/>
      <c r="P4924" s="16"/>
      <c r="Q4924" s="16"/>
      <c r="R4924" s="16"/>
      <c r="S4924" s="16"/>
    </row>
    <row r="4925" spans="10:19" ht="15" x14ac:dyDescent="0.25">
      <c r="J4925" s="16"/>
      <c r="K4925" s="16"/>
      <c r="L4925" s="16"/>
      <c r="M4925" s="16"/>
      <c r="N4925" s="16"/>
      <c r="O4925" s="16"/>
      <c r="P4925" s="16"/>
      <c r="Q4925" s="16"/>
      <c r="R4925" s="16"/>
      <c r="S4925" s="16"/>
    </row>
    <row r="4926" spans="10:19" ht="15" x14ac:dyDescent="0.25">
      <c r="J4926" s="16"/>
      <c r="K4926" s="16"/>
      <c r="L4926" s="16"/>
      <c r="M4926" s="16"/>
      <c r="N4926" s="16"/>
      <c r="O4926" s="16"/>
      <c r="P4926" s="16"/>
      <c r="Q4926" s="16"/>
      <c r="R4926" s="16"/>
      <c r="S4926" s="16"/>
    </row>
    <row r="4927" spans="10:19" ht="15" x14ac:dyDescent="0.25">
      <c r="J4927" s="16"/>
      <c r="K4927" s="16"/>
      <c r="L4927" s="16"/>
      <c r="M4927" s="16"/>
      <c r="N4927" s="16"/>
      <c r="O4927" s="16"/>
      <c r="P4927" s="16"/>
      <c r="Q4927" s="16"/>
      <c r="R4927" s="16"/>
      <c r="S4927" s="16"/>
    </row>
    <row r="4928" spans="10:19" ht="15" x14ac:dyDescent="0.25">
      <c r="J4928" s="16"/>
      <c r="K4928" s="16"/>
      <c r="L4928" s="16"/>
      <c r="M4928" s="16"/>
      <c r="N4928" s="16"/>
      <c r="O4928" s="16"/>
      <c r="P4928" s="16"/>
      <c r="Q4928" s="16"/>
      <c r="R4928" s="16"/>
      <c r="S4928" s="16"/>
    </row>
    <row r="4929" spans="10:19" ht="15" x14ac:dyDescent="0.25">
      <c r="J4929" s="16"/>
      <c r="K4929" s="16"/>
      <c r="L4929" s="16"/>
      <c r="M4929" s="16"/>
      <c r="N4929" s="16"/>
      <c r="O4929" s="16"/>
      <c r="P4929" s="16"/>
      <c r="Q4929" s="16"/>
      <c r="R4929" s="16"/>
      <c r="S4929" s="16"/>
    </row>
    <row r="4930" spans="10:19" ht="15" x14ac:dyDescent="0.25">
      <c r="J4930" s="16"/>
      <c r="K4930" s="16"/>
      <c r="L4930" s="16"/>
      <c r="M4930" s="16"/>
      <c r="N4930" s="16"/>
      <c r="O4930" s="16"/>
      <c r="P4930" s="16"/>
      <c r="Q4930" s="16"/>
      <c r="R4930" s="16"/>
      <c r="S4930" s="16"/>
    </row>
    <row r="4931" spans="10:19" ht="15" x14ac:dyDescent="0.25">
      <c r="J4931" s="16"/>
      <c r="K4931" s="16"/>
      <c r="L4931" s="16"/>
      <c r="M4931" s="16"/>
      <c r="N4931" s="16"/>
      <c r="O4931" s="16"/>
      <c r="P4931" s="16"/>
      <c r="Q4931" s="16"/>
      <c r="R4931" s="16"/>
      <c r="S4931" s="16"/>
    </row>
    <row r="4932" spans="10:19" ht="15" x14ac:dyDescent="0.25">
      <c r="J4932" s="16"/>
      <c r="K4932" s="16"/>
      <c r="L4932" s="16"/>
      <c r="M4932" s="16"/>
      <c r="N4932" s="16"/>
      <c r="O4932" s="16"/>
      <c r="P4932" s="16"/>
      <c r="Q4932" s="16"/>
      <c r="R4932" s="16"/>
      <c r="S4932" s="16"/>
    </row>
    <row r="4933" spans="10:19" ht="15" x14ac:dyDescent="0.25">
      <c r="J4933" s="16"/>
      <c r="K4933" s="16"/>
      <c r="L4933" s="16"/>
      <c r="M4933" s="16"/>
      <c r="N4933" s="16"/>
      <c r="O4933" s="16"/>
      <c r="P4933" s="16"/>
      <c r="Q4933" s="16"/>
      <c r="R4933" s="16"/>
      <c r="S4933" s="16"/>
    </row>
    <row r="4934" spans="10:19" ht="15" x14ac:dyDescent="0.25">
      <c r="J4934" s="16"/>
      <c r="K4934" s="16"/>
      <c r="L4934" s="16"/>
      <c r="M4934" s="16"/>
      <c r="N4934" s="16"/>
      <c r="O4934" s="16"/>
      <c r="P4934" s="16"/>
      <c r="Q4934" s="16"/>
      <c r="R4934" s="16"/>
      <c r="S4934" s="16"/>
    </row>
    <row r="4935" spans="10:19" ht="15" x14ac:dyDescent="0.25">
      <c r="J4935" s="16"/>
      <c r="K4935" s="16"/>
      <c r="L4935" s="16"/>
      <c r="M4935" s="16"/>
      <c r="N4935" s="16"/>
      <c r="O4935" s="16"/>
      <c r="P4935" s="16"/>
      <c r="Q4935" s="16"/>
      <c r="R4935" s="16"/>
      <c r="S4935" s="16"/>
    </row>
    <row r="4936" spans="10:19" ht="15" x14ac:dyDescent="0.25">
      <c r="J4936" s="16"/>
      <c r="K4936" s="16"/>
      <c r="L4936" s="16"/>
      <c r="M4936" s="16"/>
      <c r="N4936" s="16"/>
      <c r="O4936" s="16"/>
      <c r="P4936" s="16"/>
      <c r="Q4936" s="16"/>
      <c r="R4936" s="16"/>
      <c r="S4936" s="16"/>
    </row>
    <row r="4937" spans="10:19" ht="15" x14ac:dyDescent="0.25">
      <c r="J4937" s="16"/>
      <c r="K4937" s="16"/>
      <c r="L4937" s="16"/>
      <c r="M4937" s="16"/>
      <c r="N4937" s="16"/>
      <c r="O4937" s="16"/>
      <c r="P4937" s="16"/>
      <c r="Q4937" s="16"/>
      <c r="R4937" s="16"/>
      <c r="S4937" s="16"/>
    </row>
    <row r="4938" spans="10:19" ht="15" x14ac:dyDescent="0.25">
      <c r="J4938" s="16"/>
      <c r="K4938" s="16"/>
      <c r="L4938" s="16"/>
      <c r="M4938" s="16"/>
      <c r="N4938" s="16"/>
      <c r="O4938" s="16"/>
      <c r="P4938" s="16"/>
      <c r="Q4938" s="16"/>
      <c r="R4938" s="16"/>
      <c r="S4938" s="16"/>
    </row>
    <row r="4939" spans="10:19" ht="15" x14ac:dyDescent="0.25">
      <c r="J4939" s="16"/>
      <c r="K4939" s="16"/>
      <c r="L4939" s="16"/>
      <c r="M4939" s="16"/>
      <c r="N4939" s="16"/>
      <c r="O4939" s="16"/>
      <c r="P4939" s="16"/>
      <c r="Q4939" s="16"/>
      <c r="R4939" s="16"/>
      <c r="S4939" s="16"/>
    </row>
    <row r="4940" spans="10:19" ht="15" x14ac:dyDescent="0.25">
      <c r="J4940" s="16"/>
      <c r="K4940" s="16"/>
      <c r="L4940" s="16"/>
      <c r="M4940" s="16"/>
      <c r="N4940" s="16"/>
      <c r="O4940" s="16"/>
      <c r="P4940" s="16"/>
      <c r="Q4940" s="16"/>
      <c r="R4940" s="16"/>
      <c r="S4940" s="16"/>
    </row>
    <row r="4941" spans="10:19" ht="15" x14ac:dyDescent="0.25">
      <c r="J4941" s="16"/>
      <c r="K4941" s="16"/>
      <c r="L4941" s="16"/>
      <c r="M4941" s="16"/>
      <c r="N4941" s="16"/>
      <c r="O4941" s="16"/>
      <c r="P4941" s="16"/>
      <c r="Q4941" s="16"/>
      <c r="R4941" s="16"/>
      <c r="S4941" s="16"/>
    </row>
    <row r="4942" spans="10:19" ht="15" x14ac:dyDescent="0.25">
      <c r="J4942" s="16"/>
      <c r="K4942" s="16"/>
      <c r="L4942" s="16"/>
      <c r="M4942" s="16"/>
      <c r="N4942" s="16"/>
      <c r="O4942" s="16"/>
      <c r="P4942" s="16"/>
      <c r="Q4942" s="16"/>
      <c r="R4942" s="16"/>
      <c r="S4942" s="16"/>
    </row>
    <row r="4943" spans="10:19" ht="15" x14ac:dyDescent="0.25">
      <c r="J4943" s="16"/>
      <c r="K4943" s="16"/>
      <c r="L4943" s="16"/>
      <c r="M4943" s="16"/>
      <c r="N4943" s="16"/>
      <c r="O4943" s="16"/>
      <c r="P4943" s="16"/>
      <c r="Q4943" s="16"/>
      <c r="R4943" s="16"/>
      <c r="S4943" s="16"/>
    </row>
    <row r="4944" spans="10:19" ht="15" x14ac:dyDescent="0.25">
      <c r="J4944" s="16"/>
      <c r="K4944" s="16"/>
      <c r="L4944" s="16"/>
      <c r="M4944" s="16"/>
      <c r="N4944" s="16"/>
      <c r="O4944" s="16"/>
      <c r="P4944" s="16"/>
      <c r="Q4944" s="16"/>
      <c r="R4944" s="16"/>
      <c r="S4944" s="16"/>
    </row>
    <row r="4945" spans="10:19" ht="15" x14ac:dyDescent="0.25">
      <c r="J4945" s="16"/>
      <c r="K4945" s="16"/>
      <c r="L4945" s="16"/>
      <c r="M4945" s="16"/>
      <c r="N4945" s="16"/>
      <c r="O4945" s="16"/>
      <c r="P4945" s="16"/>
      <c r="Q4945" s="16"/>
      <c r="R4945" s="16"/>
      <c r="S4945" s="16"/>
    </row>
    <row r="4946" spans="10:19" ht="15" x14ac:dyDescent="0.25">
      <c r="J4946" s="16"/>
      <c r="K4946" s="16"/>
      <c r="L4946" s="16"/>
      <c r="M4946" s="16"/>
      <c r="N4946" s="16"/>
      <c r="O4946" s="16"/>
      <c r="P4946" s="16"/>
      <c r="Q4946" s="16"/>
      <c r="R4946" s="16"/>
      <c r="S4946" s="16"/>
    </row>
    <row r="4947" spans="10:19" ht="15" x14ac:dyDescent="0.25">
      <c r="J4947" s="16"/>
      <c r="K4947" s="16"/>
      <c r="L4947" s="16"/>
      <c r="M4947" s="16"/>
      <c r="N4947" s="16"/>
      <c r="O4947" s="16"/>
      <c r="P4947" s="16"/>
      <c r="Q4947" s="16"/>
      <c r="R4947" s="16"/>
      <c r="S4947" s="16"/>
    </row>
    <row r="4948" spans="10:19" ht="15" x14ac:dyDescent="0.25">
      <c r="J4948" s="16"/>
      <c r="K4948" s="16"/>
      <c r="L4948" s="16"/>
      <c r="M4948" s="16"/>
      <c r="N4948" s="16"/>
      <c r="O4948" s="16"/>
      <c r="P4948" s="16"/>
      <c r="Q4948" s="16"/>
      <c r="R4948" s="16"/>
      <c r="S4948" s="16"/>
    </row>
    <row r="4949" spans="10:19" ht="15" x14ac:dyDescent="0.25">
      <c r="J4949" s="16"/>
      <c r="K4949" s="16"/>
      <c r="L4949" s="16"/>
      <c r="M4949" s="16"/>
      <c r="N4949" s="16"/>
      <c r="O4949" s="16"/>
      <c r="P4949" s="16"/>
      <c r="Q4949" s="16"/>
      <c r="R4949" s="16"/>
      <c r="S4949" s="16"/>
    </row>
    <row r="4950" spans="10:19" ht="15" x14ac:dyDescent="0.25">
      <c r="J4950" s="16"/>
      <c r="K4950" s="16"/>
      <c r="L4950" s="16"/>
      <c r="M4950" s="16"/>
      <c r="N4950" s="16"/>
      <c r="O4950" s="16"/>
      <c r="P4950" s="16"/>
      <c r="Q4950" s="16"/>
      <c r="R4950" s="16"/>
      <c r="S4950" s="16"/>
    </row>
    <row r="4951" spans="10:19" ht="15" x14ac:dyDescent="0.25">
      <c r="J4951" s="16"/>
      <c r="K4951" s="16"/>
      <c r="L4951" s="16"/>
      <c r="M4951" s="16"/>
      <c r="N4951" s="16"/>
      <c r="O4951" s="16"/>
      <c r="P4951" s="16"/>
      <c r="Q4951" s="16"/>
      <c r="R4951" s="16"/>
      <c r="S4951" s="16"/>
    </row>
    <row r="4952" spans="10:19" ht="15" x14ac:dyDescent="0.25">
      <c r="J4952" s="16"/>
      <c r="K4952" s="16"/>
      <c r="L4952" s="16"/>
      <c r="M4952" s="16"/>
      <c r="N4952" s="16"/>
      <c r="O4952" s="16"/>
      <c r="P4952" s="16"/>
      <c r="Q4952" s="16"/>
      <c r="R4952" s="16"/>
      <c r="S4952" s="16"/>
    </row>
    <row r="4953" spans="10:19" ht="15" x14ac:dyDescent="0.25">
      <c r="J4953" s="16"/>
      <c r="K4953" s="16"/>
      <c r="L4953" s="16"/>
      <c r="M4953" s="16"/>
      <c r="N4953" s="16"/>
      <c r="O4953" s="16"/>
      <c r="P4953" s="16"/>
      <c r="Q4953" s="16"/>
      <c r="R4953" s="16"/>
      <c r="S4953" s="16"/>
    </row>
    <row r="4954" spans="10:19" ht="15" x14ac:dyDescent="0.25">
      <c r="J4954" s="16"/>
      <c r="K4954" s="16"/>
      <c r="L4954" s="16"/>
      <c r="M4954" s="16"/>
      <c r="N4954" s="16"/>
      <c r="O4954" s="16"/>
      <c r="P4954" s="16"/>
      <c r="Q4954" s="16"/>
      <c r="R4954" s="16"/>
      <c r="S4954" s="16"/>
    </row>
    <row r="4955" spans="10:19" ht="15" x14ac:dyDescent="0.25">
      <c r="J4955" s="16"/>
      <c r="K4955" s="16"/>
      <c r="L4955" s="16"/>
      <c r="M4955" s="16"/>
      <c r="N4955" s="16"/>
      <c r="O4955" s="16"/>
      <c r="P4955" s="16"/>
      <c r="Q4955" s="16"/>
      <c r="R4955" s="16"/>
      <c r="S4955" s="16"/>
    </row>
    <row r="4956" spans="10:19" ht="15" x14ac:dyDescent="0.25">
      <c r="J4956" s="16"/>
      <c r="K4956" s="16"/>
      <c r="L4956" s="16"/>
      <c r="M4956" s="16"/>
      <c r="N4956" s="16"/>
      <c r="O4956" s="16"/>
      <c r="P4956" s="16"/>
      <c r="Q4956" s="16"/>
      <c r="R4956" s="16"/>
      <c r="S4956" s="16"/>
    </row>
    <row r="4957" spans="10:19" ht="15" x14ac:dyDescent="0.25">
      <c r="J4957" s="16"/>
      <c r="K4957" s="16"/>
      <c r="L4957" s="16"/>
      <c r="M4957" s="16"/>
      <c r="N4957" s="16"/>
      <c r="O4957" s="16"/>
      <c r="P4957" s="16"/>
      <c r="Q4957" s="16"/>
      <c r="R4957" s="16"/>
      <c r="S4957" s="16"/>
    </row>
    <row r="4958" spans="10:19" ht="15" x14ac:dyDescent="0.25">
      <c r="J4958" s="16"/>
      <c r="K4958" s="16"/>
      <c r="L4958" s="16"/>
      <c r="M4958" s="16"/>
      <c r="N4958" s="16"/>
      <c r="O4958" s="16"/>
      <c r="P4958" s="16"/>
      <c r="Q4958" s="16"/>
      <c r="R4958" s="16"/>
      <c r="S4958" s="16"/>
    </row>
    <row r="4959" spans="10:19" ht="15" x14ac:dyDescent="0.25">
      <c r="J4959" s="16"/>
      <c r="K4959" s="16"/>
      <c r="L4959" s="16"/>
      <c r="M4959" s="16"/>
      <c r="N4959" s="16"/>
      <c r="O4959" s="16"/>
      <c r="P4959" s="16"/>
      <c r="Q4959" s="16"/>
      <c r="R4959" s="16"/>
      <c r="S4959" s="16"/>
    </row>
    <row r="4960" spans="10:19" ht="15" x14ac:dyDescent="0.25">
      <c r="J4960" s="16"/>
      <c r="K4960" s="16"/>
      <c r="L4960" s="16"/>
      <c r="M4960" s="16"/>
      <c r="N4960" s="16"/>
      <c r="O4960" s="16"/>
      <c r="P4960" s="16"/>
      <c r="Q4960" s="16"/>
      <c r="R4960" s="16"/>
      <c r="S4960" s="16"/>
    </row>
    <row r="4961" spans="10:19" ht="15" x14ac:dyDescent="0.25">
      <c r="J4961" s="16"/>
      <c r="K4961" s="16"/>
      <c r="L4961" s="16"/>
      <c r="M4961" s="16"/>
      <c r="N4961" s="16"/>
      <c r="O4961" s="16"/>
      <c r="P4961" s="16"/>
      <c r="Q4961" s="16"/>
      <c r="R4961" s="16"/>
      <c r="S4961" s="16"/>
    </row>
    <row r="4962" spans="10:19" ht="15" x14ac:dyDescent="0.25">
      <c r="J4962" s="16"/>
      <c r="K4962" s="16"/>
      <c r="L4962" s="16"/>
      <c r="M4962" s="16"/>
      <c r="N4962" s="16"/>
      <c r="O4962" s="16"/>
      <c r="P4962" s="16"/>
      <c r="Q4962" s="16"/>
      <c r="R4962" s="16"/>
      <c r="S4962" s="16"/>
    </row>
    <row r="4963" spans="10:19" ht="15" x14ac:dyDescent="0.25">
      <c r="J4963" s="16"/>
      <c r="K4963" s="16"/>
      <c r="L4963" s="16"/>
      <c r="M4963" s="16"/>
      <c r="N4963" s="16"/>
      <c r="O4963" s="16"/>
      <c r="P4963" s="16"/>
      <c r="Q4963" s="16"/>
      <c r="R4963" s="16"/>
      <c r="S4963" s="16"/>
    </row>
    <row r="4964" spans="10:19" ht="15" x14ac:dyDescent="0.25">
      <c r="J4964" s="16"/>
      <c r="K4964" s="16"/>
      <c r="L4964" s="16"/>
      <c r="M4964" s="16"/>
      <c r="N4964" s="16"/>
      <c r="O4964" s="16"/>
      <c r="P4964" s="16"/>
      <c r="Q4964" s="16"/>
      <c r="R4964" s="16"/>
      <c r="S4964" s="16"/>
    </row>
    <row r="4965" spans="10:19" ht="15" x14ac:dyDescent="0.25">
      <c r="J4965" s="16"/>
      <c r="K4965" s="16"/>
      <c r="L4965" s="16"/>
      <c r="M4965" s="16"/>
      <c r="N4965" s="16"/>
      <c r="O4965" s="16"/>
      <c r="P4965" s="16"/>
      <c r="Q4965" s="16"/>
      <c r="R4965" s="16"/>
      <c r="S4965" s="16"/>
    </row>
    <row r="4966" spans="10:19" ht="15" x14ac:dyDescent="0.25">
      <c r="J4966" s="16"/>
      <c r="K4966" s="16"/>
      <c r="L4966" s="16"/>
      <c r="M4966" s="16"/>
      <c r="N4966" s="16"/>
      <c r="O4966" s="16"/>
      <c r="P4966" s="16"/>
      <c r="Q4966" s="16"/>
      <c r="R4966" s="16"/>
      <c r="S4966" s="16"/>
    </row>
    <row r="4967" spans="10:19" ht="15" x14ac:dyDescent="0.25">
      <c r="J4967" s="16"/>
      <c r="K4967" s="16"/>
      <c r="L4967" s="16"/>
      <c r="M4967" s="16"/>
      <c r="N4967" s="16"/>
      <c r="O4967" s="16"/>
      <c r="P4967" s="16"/>
      <c r="Q4967" s="16"/>
      <c r="R4967" s="16"/>
      <c r="S4967" s="16"/>
    </row>
    <row r="4968" spans="10:19" ht="15" x14ac:dyDescent="0.25">
      <c r="J4968" s="16"/>
      <c r="K4968" s="16"/>
      <c r="L4968" s="16"/>
      <c r="M4968" s="16"/>
      <c r="N4968" s="16"/>
      <c r="O4968" s="16"/>
      <c r="P4968" s="16"/>
      <c r="Q4968" s="16"/>
      <c r="R4968" s="16"/>
      <c r="S4968" s="16"/>
    </row>
    <row r="4969" spans="10:19" ht="15" x14ac:dyDescent="0.25">
      <c r="J4969" s="16"/>
      <c r="K4969" s="16"/>
      <c r="L4969" s="16"/>
      <c r="M4969" s="16"/>
      <c r="N4969" s="16"/>
      <c r="O4969" s="16"/>
      <c r="P4969" s="16"/>
      <c r="Q4969" s="16"/>
      <c r="R4969" s="16"/>
      <c r="S4969" s="16"/>
    </row>
    <row r="4970" spans="10:19" ht="15" x14ac:dyDescent="0.25">
      <c r="J4970" s="16"/>
      <c r="K4970" s="16"/>
      <c r="L4970" s="16"/>
      <c r="M4970" s="16"/>
      <c r="N4970" s="16"/>
      <c r="O4970" s="16"/>
      <c r="P4970" s="16"/>
      <c r="Q4970" s="16"/>
      <c r="R4970" s="16"/>
      <c r="S4970" s="16"/>
    </row>
    <row r="4971" spans="10:19" ht="15" x14ac:dyDescent="0.25">
      <c r="J4971" s="16"/>
      <c r="K4971" s="16"/>
      <c r="L4971" s="16"/>
      <c r="M4971" s="16"/>
      <c r="N4971" s="16"/>
      <c r="O4971" s="16"/>
      <c r="P4971" s="16"/>
      <c r="Q4971" s="16"/>
      <c r="R4971" s="16"/>
      <c r="S4971" s="16"/>
    </row>
    <row r="4972" spans="10:19" ht="15" x14ac:dyDescent="0.25">
      <c r="J4972" s="16"/>
      <c r="K4972" s="16"/>
      <c r="L4972" s="16"/>
      <c r="M4972" s="16"/>
      <c r="N4972" s="16"/>
      <c r="O4972" s="16"/>
      <c r="P4972" s="16"/>
      <c r="Q4972" s="16"/>
      <c r="R4972" s="16"/>
      <c r="S4972" s="16"/>
    </row>
    <row r="4973" spans="10:19" ht="15" x14ac:dyDescent="0.25">
      <c r="J4973" s="16"/>
      <c r="K4973" s="16"/>
      <c r="L4973" s="16"/>
      <c r="M4973" s="16"/>
      <c r="N4973" s="16"/>
      <c r="O4973" s="16"/>
      <c r="P4973" s="16"/>
      <c r="Q4973" s="16"/>
      <c r="R4973" s="16"/>
      <c r="S4973" s="16"/>
    </row>
    <row r="4974" spans="10:19" ht="15" x14ac:dyDescent="0.25">
      <c r="J4974" s="16"/>
      <c r="K4974" s="16"/>
      <c r="L4974" s="16"/>
      <c r="M4974" s="16"/>
      <c r="N4974" s="16"/>
      <c r="O4974" s="16"/>
      <c r="P4974" s="16"/>
      <c r="Q4974" s="16"/>
      <c r="R4974" s="16"/>
      <c r="S4974" s="16"/>
    </row>
    <row r="4975" spans="10:19" ht="15" x14ac:dyDescent="0.25">
      <c r="J4975" s="16"/>
      <c r="K4975" s="16"/>
      <c r="L4975" s="16"/>
      <c r="M4975" s="16"/>
      <c r="N4975" s="16"/>
      <c r="O4975" s="16"/>
      <c r="P4975" s="16"/>
      <c r="Q4975" s="16"/>
      <c r="R4975" s="16"/>
      <c r="S4975" s="16"/>
    </row>
    <row r="4976" spans="10:19" ht="15" x14ac:dyDescent="0.25">
      <c r="J4976" s="16"/>
      <c r="K4976" s="16"/>
      <c r="L4976" s="16"/>
      <c r="M4976" s="16"/>
      <c r="N4976" s="16"/>
      <c r="O4976" s="16"/>
      <c r="P4976" s="16"/>
      <c r="Q4976" s="16"/>
      <c r="R4976" s="16"/>
      <c r="S4976" s="16"/>
    </row>
    <row r="4977" spans="10:19" ht="15" x14ac:dyDescent="0.25">
      <c r="J4977" s="16"/>
      <c r="K4977" s="16"/>
      <c r="L4977" s="16"/>
      <c r="M4977" s="16"/>
      <c r="N4977" s="16"/>
      <c r="O4977" s="16"/>
      <c r="P4977" s="16"/>
      <c r="Q4977" s="16"/>
      <c r="R4977" s="16"/>
      <c r="S4977" s="16"/>
    </row>
    <row r="4978" spans="10:19" ht="15" x14ac:dyDescent="0.25">
      <c r="J4978" s="16"/>
      <c r="K4978" s="16"/>
      <c r="L4978" s="16"/>
      <c r="M4978" s="16"/>
      <c r="N4978" s="16"/>
      <c r="O4978" s="16"/>
      <c r="P4978" s="16"/>
      <c r="Q4978" s="16"/>
      <c r="R4978" s="16"/>
      <c r="S4978" s="16"/>
    </row>
    <row r="4979" spans="10:19" ht="15" x14ac:dyDescent="0.25">
      <c r="J4979" s="16"/>
      <c r="K4979" s="16"/>
      <c r="L4979" s="16"/>
      <c r="M4979" s="16"/>
      <c r="N4979" s="16"/>
      <c r="O4979" s="16"/>
      <c r="P4979" s="16"/>
      <c r="Q4979" s="16"/>
      <c r="R4979" s="16"/>
      <c r="S4979" s="16"/>
    </row>
    <row r="4980" spans="10:19" ht="15" x14ac:dyDescent="0.25">
      <c r="J4980" s="16"/>
      <c r="K4980" s="16"/>
      <c r="L4980" s="16"/>
      <c r="M4980" s="16"/>
      <c r="N4980" s="16"/>
      <c r="O4980" s="16"/>
      <c r="P4980" s="16"/>
      <c r="Q4980" s="16"/>
      <c r="R4980" s="16"/>
      <c r="S4980" s="16"/>
    </row>
    <row r="4981" spans="10:19" ht="15" x14ac:dyDescent="0.25">
      <c r="J4981" s="16"/>
      <c r="K4981" s="16"/>
      <c r="L4981" s="16"/>
      <c r="M4981" s="16"/>
      <c r="N4981" s="16"/>
      <c r="O4981" s="16"/>
      <c r="P4981" s="16"/>
      <c r="Q4981" s="16"/>
      <c r="R4981" s="16"/>
      <c r="S4981" s="16"/>
    </row>
    <row r="4982" spans="10:19" ht="15" x14ac:dyDescent="0.25">
      <c r="J4982" s="16"/>
      <c r="K4982" s="16"/>
      <c r="L4982" s="16"/>
      <c r="M4982" s="16"/>
      <c r="N4982" s="16"/>
      <c r="O4982" s="16"/>
      <c r="P4982" s="16"/>
      <c r="Q4982" s="16"/>
      <c r="R4982" s="16"/>
      <c r="S4982" s="16"/>
    </row>
    <row r="4983" spans="10:19" ht="15" x14ac:dyDescent="0.25">
      <c r="J4983" s="16"/>
      <c r="K4983" s="16"/>
      <c r="L4983" s="16"/>
      <c r="M4983" s="16"/>
      <c r="N4983" s="16"/>
      <c r="O4983" s="16"/>
      <c r="P4983" s="16"/>
      <c r="Q4983" s="16"/>
      <c r="R4983" s="16"/>
      <c r="S4983" s="16"/>
    </row>
    <row r="4984" spans="10:19" ht="15" x14ac:dyDescent="0.25">
      <c r="J4984" s="16"/>
      <c r="K4984" s="16"/>
      <c r="L4984" s="16"/>
      <c r="M4984" s="16"/>
      <c r="N4984" s="16"/>
      <c r="O4984" s="16"/>
      <c r="P4984" s="16"/>
      <c r="Q4984" s="16"/>
      <c r="R4984" s="16"/>
      <c r="S4984" s="16"/>
    </row>
    <row r="4985" spans="10:19" ht="15" x14ac:dyDescent="0.25">
      <c r="J4985" s="16"/>
      <c r="K4985" s="16"/>
      <c r="L4985" s="16"/>
      <c r="M4985" s="16"/>
      <c r="N4985" s="16"/>
      <c r="O4985" s="16"/>
      <c r="P4985" s="16"/>
      <c r="Q4985" s="16"/>
      <c r="R4985" s="16"/>
      <c r="S4985" s="16"/>
    </row>
    <row r="4986" spans="10:19" ht="15" x14ac:dyDescent="0.25">
      <c r="J4986" s="16"/>
      <c r="K4986" s="16"/>
      <c r="L4986" s="16"/>
      <c r="M4986" s="16"/>
      <c r="N4986" s="16"/>
      <c r="O4986" s="16"/>
      <c r="P4986" s="16"/>
      <c r="Q4986" s="16"/>
      <c r="R4986" s="16"/>
      <c r="S4986" s="16"/>
    </row>
    <row r="4987" spans="10:19" ht="15" x14ac:dyDescent="0.25">
      <c r="J4987" s="16"/>
      <c r="K4987" s="16"/>
      <c r="L4987" s="16"/>
      <c r="M4987" s="16"/>
      <c r="N4987" s="16"/>
      <c r="O4987" s="16"/>
      <c r="P4987" s="16"/>
      <c r="Q4987" s="16"/>
      <c r="R4987" s="16"/>
      <c r="S4987" s="16"/>
    </row>
    <row r="4988" spans="10:19" ht="15" x14ac:dyDescent="0.25">
      <c r="J4988" s="16"/>
      <c r="K4988" s="16"/>
      <c r="L4988" s="16"/>
      <c r="M4988" s="16"/>
      <c r="N4988" s="16"/>
      <c r="O4988" s="16"/>
      <c r="P4988" s="16"/>
      <c r="Q4988" s="16"/>
      <c r="R4988" s="16"/>
      <c r="S4988" s="16"/>
    </row>
    <row r="4989" spans="10:19" ht="15" x14ac:dyDescent="0.25">
      <c r="J4989" s="16"/>
      <c r="K4989" s="16"/>
      <c r="L4989" s="16"/>
      <c r="M4989" s="16"/>
      <c r="N4989" s="16"/>
      <c r="O4989" s="16"/>
      <c r="P4989" s="16"/>
      <c r="Q4989" s="16"/>
      <c r="R4989" s="16"/>
      <c r="S4989" s="16"/>
    </row>
    <row r="4990" spans="10:19" ht="15" x14ac:dyDescent="0.25">
      <c r="J4990" s="16"/>
      <c r="K4990" s="16"/>
      <c r="L4990" s="16"/>
      <c r="M4990" s="16"/>
      <c r="N4990" s="16"/>
      <c r="O4990" s="16"/>
      <c r="P4990" s="16"/>
      <c r="Q4990" s="16"/>
      <c r="R4990" s="16"/>
      <c r="S4990" s="16"/>
    </row>
    <row r="4991" spans="10:19" ht="15" x14ac:dyDescent="0.25">
      <c r="J4991" s="16"/>
      <c r="K4991" s="16"/>
      <c r="L4991" s="16"/>
      <c r="M4991" s="16"/>
      <c r="N4991" s="16"/>
      <c r="O4991" s="16"/>
      <c r="P4991" s="16"/>
      <c r="Q4991" s="16"/>
      <c r="R4991" s="16"/>
      <c r="S4991" s="16"/>
    </row>
    <row r="4992" spans="10:19" ht="15" x14ac:dyDescent="0.25">
      <c r="J4992" s="16"/>
      <c r="K4992" s="16"/>
      <c r="L4992" s="16"/>
      <c r="M4992" s="16"/>
      <c r="N4992" s="16"/>
      <c r="O4992" s="16"/>
      <c r="P4992" s="16"/>
      <c r="Q4992" s="16"/>
      <c r="R4992" s="16"/>
      <c r="S4992" s="16"/>
    </row>
    <row r="4993" spans="10:19" ht="15" x14ac:dyDescent="0.25">
      <c r="J4993" s="16"/>
      <c r="K4993" s="16"/>
      <c r="L4993" s="16"/>
      <c r="M4993" s="16"/>
      <c r="N4993" s="16"/>
      <c r="O4993" s="16"/>
      <c r="P4993" s="16"/>
      <c r="Q4993" s="16"/>
      <c r="R4993" s="16"/>
      <c r="S4993" s="16"/>
    </row>
    <row r="4994" spans="10:19" ht="15" x14ac:dyDescent="0.25">
      <c r="J4994" s="16"/>
      <c r="K4994" s="16"/>
      <c r="L4994" s="16"/>
      <c r="M4994" s="16"/>
      <c r="N4994" s="16"/>
      <c r="O4994" s="16"/>
      <c r="P4994" s="16"/>
      <c r="Q4994" s="16"/>
      <c r="R4994" s="16"/>
      <c r="S4994" s="16"/>
    </row>
    <row r="4995" spans="10:19" ht="15" x14ac:dyDescent="0.25">
      <c r="J4995" s="16"/>
      <c r="K4995" s="16"/>
      <c r="L4995" s="16"/>
      <c r="M4995" s="16"/>
      <c r="N4995" s="16"/>
      <c r="O4995" s="16"/>
      <c r="P4995" s="16"/>
      <c r="Q4995" s="16"/>
      <c r="R4995" s="16"/>
      <c r="S4995" s="16"/>
    </row>
    <row r="4996" spans="10:19" ht="15" x14ac:dyDescent="0.25">
      <c r="J4996" s="16"/>
      <c r="K4996" s="16"/>
      <c r="L4996" s="16"/>
      <c r="M4996" s="16"/>
      <c r="N4996" s="16"/>
      <c r="O4996" s="16"/>
      <c r="P4996" s="16"/>
      <c r="Q4996" s="16"/>
      <c r="R4996" s="16"/>
      <c r="S4996" s="16"/>
    </row>
    <row r="4997" spans="10:19" ht="15" x14ac:dyDescent="0.25">
      <c r="J4997" s="16"/>
      <c r="K4997" s="16"/>
      <c r="L4997" s="16"/>
      <c r="M4997" s="16"/>
      <c r="N4997" s="16"/>
      <c r="O4997" s="16"/>
      <c r="P4997" s="16"/>
      <c r="Q4997" s="16"/>
      <c r="R4997" s="16"/>
      <c r="S4997" s="16"/>
    </row>
    <row r="4998" spans="10:19" ht="15" x14ac:dyDescent="0.25">
      <c r="J4998" s="16"/>
      <c r="K4998" s="16"/>
      <c r="L4998" s="16"/>
      <c r="M4998" s="16"/>
      <c r="N4998" s="16"/>
      <c r="O4998" s="16"/>
      <c r="P4998" s="16"/>
      <c r="Q4998" s="16"/>
      <c r="R4998" s="16"/>
      <c r="S4998" s="16"/>
    </row>
    <row r="4999" spans="10:19" ht="15" x14ac:dyDescent="0.25">
      <c r="J4999" s="16"/>
      <c r="K4999" s="16"/>
      <c r="L4999" s="16"/>
      <c r="M4999" s="16"/>
      <c r="N4999" s="16"/>
      <c r="O4999" s="16"/>
      <c r="P4999" s="16"/>
      <c r="Q4999" s="16"/>
      <c r="R4999" s="16"/>
      <c r="S4999" s="16"/>
    </row>
    <row r="5000" spans="10:19" ht="15" x14ac:dyDescent="0.25">
      <c r="J5000" s="16"/>
      <c r="K5000" s="16"/>
      <c r="L5000" s="16"/>
      <c r="M5000" s="16"/>
      <c r="N5000" s="16"/>
      <c r="O5000" s="16"/>
      <c r="P5000" s="16"/>
      <c r="Q5000" s="16"/>
      <c r="R5000" s="16"/>
      <c r="S5000" s="16"/>
    </row>
    <row r="5001" spans="10:19" ht="15" x14ac:dyDescent="0.25">
      <c r="J5001" s="16"/>
      <c r="K5001" s="16"/>
      <c r="L5001" s="16"/>
      <c r="M5001" s="16"/>
      <c r="N5001" s="16"/>
      <c r="O5001" s="16"/>
      <c r="P5001" s="16"/>
      <c r="Q5001" s="16"/>
      <c r="R5001" s="16"/>
      <c r="S5001" s="16"/>
    </row>
    <row r="5002" spans="10:19" ht="15" x14ac:dyDescent="0.25">
      <c r="J5002" s="16"/>
      <c r="K5002" s="16"/>
      <c r="L5002" s="16"/>
      <c r="M5002" s="16"/>
      <c r="N5002" s="16"/>
      <c r="O5002" s="16"/>
      <c r="P5002" s="16"/>
      <c r="Q5002" s="16"/>
      <c r="R5002" s="16"/>
      <c r="S5002" s="16"/>
    </row>
    <row r="5003" spans="10:19" ht="15" x14ac:dyDescent="0.25">
      <c r="J5003" s="16"/>
      <c r="K5003" s="16"/>
      <c r="L5003" s="16"/>
      <c r="M5003" s="16"/>
      <c r="N5003" s="16"/>
      <c r="O5003" s="16"/>
      <c r="P5003" s="16"/>
      <c r="Q5003" s="16"/>
      <c r="R5003" s="16"/>
      <c r="S5003" s="16"/>
    </row>
    <row r="5004" spans="10:19" ht="15" x14ac:dyDescent="0.25">
      <c r="J5004" s="16"/>
      <c r="K5004" s="16"/>
      <c r="L5004" s="16"/>
      <c r="M5004" s="16"/>
      <c r="N5004" s="16"/>
      <c r="O5004" s="16"/>
      <c r="P5004" s="16"/>
      <c r="Q5004" s="16"/>
      <c r="R5004" s="16"/>
      <c r="S5004" s="16"/>
    </row>
    <row r="5005" spans="10:19" ht="15" x14ac:dyDescent="0.25">
      <c r="J5005" s="16"/>
      <c r="K5005" s="16"/>
      <c r="L5005" s="16"/>
      <c r="M5005" s="16"/>
      <c r="N5005" s="16"/>
      <c r="O5005" s="16"/>
      <c r="P5005" s="16"/>
      <c r="Q5005" s="16"/>
      <c r="R5005" s="16"/>
      <c r="S5005" s="16"/>
    </row>
    <row r="5006" spans="10:19" ht="15" x14ac:dyDescent="0.25">
      <c r="J5006" s="16"/>
      <c r="K5006" s="16"/>
      <c r="L5006" s="16"/>
      <c r="M5006" s="16"/>
      <c r="N5006" s="16"/>
      <c r="O5006" s="16"/>
      <c r="P5006" s="16"/>
      <c r="Q5006" s="16"/>
      <c r="R5006" s="16"/>
      <c r="S5006" s="16"/>
    </row>
    <row r="5007" spans="10:19" ht="15" x14ac:dyDescent="0.25">
      <c r="J5007" s="16"/>
      <c r="K5007" s="16"/>
      <c r="L5007" s="16"/>
      <c r="M5007" s="16"/>
      <c r="N5007" s="16"/>
      <c r="O5007" s="16"/>
      <c r="P5007" s="16"/>
      <c r="Q5007" s="16"/>
      <c r="R5007" s="16"/>
      <c r="S5007" s="16"/>
    </row>
    <row r="5008" spans="10:19" ht="15" x14ac:dyDescent="0.25">
      <c r="J5008" s="16"/>
      <c r="K5008" s="16"/>
      <c r="L5008" s="16"/>
      <c r="M5008" s="16"/>
      <c r="N5008" s="16"/>
      <c r="O5008" s="16"/>
      <c r="P5008" s="16"/>
      <c r="Q5008" s="16"/>
      <c r="R5008" s="16"/>
      <c r="S5008" s="16"/>
    </row>
    <row r="5009" spans="10:19" ht="15" x14ac:dyDescent="0.25">
      <c r="J5009" s="16"/>
      <c r="K5009" s="16"/>
      <c r="L5009" s="16"/>
      <c r="M5009" s="16"/>
      <c r="N5009" s="16"/>
      <c r="O5009" s="16"/>
      <c r="P5009" s="16"/>
      <c r="Q5009" s="16"/>
      <c r="R5009" s="16"/>
      <c r="S5009" s="16"/>
    </row>
    <row r="5010" spans="10:19" ht="15" x14ac:dyDescent="0.25">
      <c r="J5010" s="16"/>
      <c r="K5010" s="16"/>
      <c r="L5010" s="16"/>
      <c r="M5010" s="16"/>
      <c r="N5010" s="16"/>
      <c r="O5010" s="16"/>
      <c r="P5010" s="16"/>
      <c r="Q5010" s="16"/>
      <c r="R5010" s="16"/>
      <c r="S5010" s="16"/>
    </row>
    <row r="5011" spans="10:19" ht="15" x14ac:dyDescent="0.25">
      <c r="J5011" s="16"/>
      <c r="K5011" s="16"/>
      <c r="L5011" s="16"/>
      <c r="M5011" s="16"/>
      <c r="N5011" s="16"/>
      <c r="O5011" s="16"/>
      <c r="P5011" s="16"/>
      <c r="Q5011" s="16"/>
      <c r="R5011" s="16"/>
      <c r="S5011" s="16"/>
    </row>
    <row r="5012" spans="10:19" ht="15" x14ac:dyDescent="0.25">
      <c r="J5012" s="16"/>
      <c r="K5012" s="16"/>
      <c r="L5012" s="16"/>
      <c r="M5012" s="16"/>
      <c r="N5012" s="16"/>
      <c r="O5012" s="16"/>
      <c r="P5012" s="16"/>
      <c r="Q5012" s="16"/>
      <c r="R5012" s="16"/>
      <c r="S5012" s="16"/>
    </row>
    <row r="5013" spans="10:19" ht="15" x14ac:dyDescent="0.25">
      <c r="J5013" s="16"/>
      <c r="K5013" s="16"/>
      <c r="L5013" s="16"/>
      <c r="M5013" s="16"/>
      <c r="N5013" s="16"/>
      <c r="O5013" s="16"/>
      <c r="P5013" s="16"/>
      <c r="Q5013" s="16"/>
      <c r="R5013" s="16"/>
      <c r="S5013" s="16"/>
    </row>
    <row r="5014" spans="10:19" ht="15" x14ac:dyDescent="0.25">
      <c r="J5014" s="16"/>
      <c r="K5014" s="16"/>
      <c r="L5014" s="16"/>
      <c r="M5014" s="16"/>
      <c r="N5014" s="16"/>
      <c r="O5014" s="16"/>
      <c r="P5014" s="16"/>
      <c r="Q5014" s="16"/>
      <c r="R5014" s="16"/>
      <c r="S5014" s="16"/>
    </row>
    <row r="5015" spans="10:19" ht="15" x14ac:dyDescent="0.25">
      <c r="J5015" s="16"/>
      <c r="K5015" s="16"/>
      <c r="L5015" s="16"/>
      <c r="M5015" s="16"/>
      <c r="N5015" s="16"/>
      <c r="O5015" s="16"/>
      <c r="P5015" s="16"/>
      <c r="Q5015" s="16"/>
      <c r="R5015" s="16"/>
      <c r="S5015" s="16"/>
    </row>
    <row r="5016" spans="10:19" ht="15" x14ac:dyDescent="0.25">
      <c r="J5016" s="16"/>
      <c r="K5016" s="16"/>
      <c r="L5016" s="16"/>
      <c r="M5016" s="16"/>
      <c r="N5016" s="16"/>
      <c r="O5016" s="16"/>
      <c r="P5016" s="16"/>
      <c r="Q5016" s="16"/>
      <c r="R5016" s="16"/>
      <c r="S5016" s="16"/>
    </row>
    <row r="5017" spans="10:19" ht="15" x14ac:dyDescent="0.25">
      <c r="J5017" s="16"/>
      <c r="K5017" s="16"/>
      <c r="L5017" s="16"/>
      <c r="M5017" s="16"/>
      <c r="N5017" s="16"/>
      <c r="O5017" s="16"/>
      <c r="P5017" s="16"/>
      <c r="Q5017" s="16"/>
      <c r="R5017" s="16"/>
      <c r="S5017" s="16"/>
    </row>
    <row r="5018" spans="10:19" ht="15" x14ac:dyDescent="0.25">
      <c r="J5018" s="16"/>
      <c r="K5018" s="16"/>
      <c r="L5018" s="16"/>
      <c r="M5018" s="16"/>
      <c r="N5018" s="16"/>
      <c r="O5018" s="16"/>
      <c r="P5018" s="16"/>
      <c r="Q5018" s="16"/>
      <c r="R5018" s="16"/>
      <c r="S5018" s="16"/>
    </row>
    <row r="5019" spans="10:19" ht="15" x14ac:dyDescent="0.25">
      <c r="J5019" s="16"/>
      <c r="K5019" s="16"/>
      <c r="L5019" s="16"/>
      <c r="M5019" s="16"/>
      <c r="N5019" s="16"/>
      <c r="O5019" s="16"/>
      <c r="P5019" s="16"/>
      <c r="Q5019" s="16"/>
      <c r="R5019" s="16"/>
      <c r="S5019" s="16"/>
    </row>
    <row r="5020" spans="10:19" ht="15" x14ac:dyDescent="0.25">
      <c r="J5020" s="16"/>
      <c r="K5020" s="16"/>
      <c r="L5020" s="16"/>
      <c r="M5020" s="16"/>
      <c r="N5020" s="16"/>
      <c r="O5020" s="16"/>
      <c r="P5020" s="16"/>
      <c r="Q5020" s="16"/>
      <c r="R5020" s="16"/>
      <c r="S5020" s="16"/>
    </row>
    <row r="5021" spans="10:19" ht="15" x14ac:dyDescent="0.25">
      <c r="J5021" s="16"/>
      <c r="K5021" s="16"/>
      <c r="L5021" s="16"/>
      <c r="M5021" s="16"/>
      <c r="N5021" s="16"/>
      <c r="O5021" s="16"/>
      <c r="P5021" s="16"/>
      <c r="Q5021" s="16"/>
      <c r="R5021" s="16"/>
      <c r="S5021" s="16"/>
    </row>
    <row r="5022" spans="10:19" ht="15" x14ac:dyDescent="0.25">
      <c r="J5022" s="16"/>
      <c r="K5022" s="16"/>
      <c r="L5022" s="16"/>
      <c r="M5022" s="16"/>
      <c r="N5022" s="16"/>
      <c r="O5022" s="16"/>
      <c r="P5022" s="16"/>
      <c r="Q5022" s="16"/>
      <c r="R5022" s="16"/>
      <c r="S5022" s="16"/>
    </row>
    <row r="5023" spans="10:19" ht="15" x14ac:dyDescent="0.25">
      <c r="J5023" s="16"/>
      <c r="K5023" s="16"/>
      <c r="L5023" s="16"/>
      <c r="M5023" s="16"/>
      <c r="N5023" s="16"/>
      <c r="O5023" s="16"/>
      <c r="P5023" s="16"/>
      <c r="Q5023" s="16"/>
      <c r="R5023" s="16"/>
      <c r="S5023" s="16"/>
    </row>
    <row r="5024" spans="10:19" ht="15" x14ac:dyDescent="0.25">
      <c r="J5024" s="16"/>
      <c r="K5024" s="16"/>
      <c r="L5024" s="16"/>
      <c r="M5024" s="16"/>
      <c r="N5024" s="16"/>
      <c r="O5024" s="16"/>
      <c r="P5024" s="16"/>
      <c r="Q5024" s="16"/>
      <c r="R5024" s="16"/>
      <c r="S5024" s="16"/>
    </row>
    <row r="5025" spans="10:19" ht="15" x14ac:dyDescent="0.25">
      <c r="J5025" s="16"/>
      <c r="K5025" s="16"/>
      <c r="L5025" s="16"/>
      <c r="M5025" s="16"/>
      <c r="N5025" s="16"/>
      <c r="O5025" s="16"/>
      <c r="P5025" s="16"/>
      <c r="Q5025" s="16"/>
      <c r="R5025" s="16"/>
      <c r="S5025" s="16"/>
    </row>
    <row r="5026" spans="10:19" ht="15" x14ac:dyDescent="0.25">
      <c r="J5026" s="16"/>
      <c r="K5026" s="16"/>
      <c r="L5026" s="16"/>
      <c r="M5026" s="16"/>
      <c r="N5026" s="16"/>
      <c r="O5026" s="16"/>
      <c r="P5026" s="16"/>
      <c r="Q5026" s="16"/>
      <c r="R5026" s="16"/>
      <c r="S5026" s="16"/>
    </row>
    <row r="5027" spans="10:19" ht="15" x14ac:dyDescent="0.25">
      <c r="J5027" s="16"/>
      <c r="K5027" s="16"/>
      <c r="L5027" s="16"/>
      <c r="M5027" s="16"/>
      <c r="N5027" s="16"/>
      <c r="O5027" s="16"/>
      <c r="P5027" s="16"/>
      <c r="Q5027" s="16"/>
      <c r="R5027" s="16"/>
      <c r="S5027" s="16"/>
    </row>
    <row r="5028" spans="10:19" ht="15" x14ac:dyDescent="0.25">
      <c r="J5028" s="16"/>
      <c r="K5028" s="16"/>
      <c r="L5028" s="16"/>
      <c r="M5028" s="16"/>
      <c r="N5028" s="16"/>
      <c r="O5028" s="16"/>
      <c r="P5028" s="16"/>
      <c r="Q5028" s="16"/>
      <c r="R5028" s="16"/>
      <c r="S5028" s="16"/>
    </row>
    <row r="5029" spans="10:19" ht="15" x14ac:dyDescent="0.25">
      <c r="J5029" s="16"/>
      <c r="K5029" s="16"/>
      <c r="L5029" s="16"/>
      <c r="M5029" s="16"/>
      <c r="N5029" s="16"/>
      <c r="O5029" s="16"/>
      <c r="P5029" s="16"/>
      <c r="Q5029" s="16"/>
      <c r="R5029" s="16"/>
      <c r="S5029" s="16"/>
    </row>
    <row r="5030" spans="10:19" ht="15" x14ac:dyDescent="0.25">
      <c r="J5030" s="16"/>
      <c r="K5030" s="16"/>
      <c r="L5030" s="16"/>
      <c r="M5030" s="16"/>
      <c r="N5030" s="16"/>
      <c r="O5030" s="16"/>
      <c r="P5030" s="16"/>
      <c r="Q5030" s="16"/>
      <c r="R5030" s="16"/>
      <c r="S5030" s="16"/>
    </row>
    <row r="5031" spans="10:19" ht="15" x14ac:dyDescent="0.25">
      <c r="J5031" s="16"/>
      <c r="K5031" s="16"/>
      <c r="L5031" s="16"/>
      <c r="M5031" s="16"/>
      <c r="N5031" s="16"/>
      <c r="O5031" s="16"/>
      <c r="P5031" s="16"/>
      <c r="Q5031" s="16"/>
      <c r="R5031" s="16"/>
      <c r="S5031" s="16"/>
    </row>
    <row r="5032" spans="10:19" ht="15" x14ac:dyDescent="0.25">
      <c r="J5032" s="16"/>
      <c r="K5032" s="16"/>
      <c r="L5032" s="16"/>
      <c r="M5032" s="16"/>
      <c r="N5032" s="16"/>
      <c r="O5032" s="16"/>
      <c r="P5032" s="16"/>
      <c r="Q5032" s="16"/>
      <c r="R5032" s="16"/>
      <c r="S5032" s="16"/>
    </row>
    <row r="5033" spans="10:19" ht="15" x14ac:dyDescent="0.25">
      <c r="J5033" s="16"/>
      <c r="K5033" s="16"/>
      <c r="L5033" s="16"/>
      <c r="M5033" s="16"/>
      <c r="N5033" s="16"/>
      <c r="O5033" s="16"/>
      <c r="P5033" s="16"/>
      <c r="Q5033" s="16"/>
      <c r="R5033" s="16"/>
      <c r="S5033" s="16"/>
    </row>
    <row r="5034" spans="10:19" ht="15" x14ac:dyDescent="0.25">
      <c r="J5034" s="16"/>
      <c r="K5034" s="16"/>
      <c r="L5034" s="16"/>
      <c r="M5034" s="16"/>
      <c r="N5034" s="16"/>
      <c r="O5034" s="16"/>
      <c r="P5034" s="16"/>
      <c r="Q5034" s="16"/>
      <c r="R5034" s="16"/>
      <c r="S5034" s="16"/>
    </row>
    <row r="5035" spans="10:19" ht="15" x14ac:dyDescent="0.25">
      <c r="J5035" s="16"/>
      <c r="K5035" s="16"/>
      <c r="L5035" s="16"/>
      <c r="M5035" s="16"/>
      <c r="N5035" s="16"/>
      <c r="O5035" s="16"/>
      <c r="P5035" s="16"/>
      <c r="Q5035" s="16"/>
      <c r="R5035" s="16"/>
      <c r="S5035" s="16"/>
    </row>
    <row r="5036" spans="10:19" ht="15" x14ac:dyDescent="0.25">
      <c r="J5036" s="16"/>
      <c r="K5036" s="16"/>
      <c r="L5036" s="16"/>
      <c r="M5036" s="16"/>
      <c r="N5036" s="16"/>
      <c r="O5036" s="16"/>
      <c r="P5036" s="16"/>
      <c r="Q5036" s="16"/>
      <c r="R5036" s="16"/>
      <c r="S5036" s="16"/>
    </row>
    <row r="5037" spans="10:19" ht="15" x14ac:dyDescent="0.25">
      <c r="J5037" s="16"/>
      <c r="K5037" s="16"/>
      <c r="L5037" s="16"/>
      <c r="M5037" s="16"/>
      <c r="N5037" s="16"/>
      <c r="O5037" s="16"/>
      <c r="P5037" s="16"/>
      <c r="Q5037" s="16"/>
      <c r="R5037" s="16"/>
      <c r="S5037" s="16"/>
    </row>
    <row r="5038" spans="10:19" ht="15" x14ac:dyDescent="0.25">
      <c r="J5038" s="16"/>
      <c r="K5038" s="16"/>
      <c r="L5038" s="16"/>
      <c r="M5038" s="16"/>
      <c r="N5038" s="16"/>
      <c r="O5038" s="16"/>
      <c r="P5038" s="16"/>
      <c r="Q5038" s="16"/>
      <c r="R5038" s="16"/>
      <c r="S5038" s="16"/>
    </row>
    <row r="5039" spans="10:19" ht="15" x14ac:dyDescent="0.25">
      <c r="J5039" s="16"/>
      <c r="K5039" s="16"/>
      <c r="L5039" s="16"/>
      <c r="M5039" s="16"/>
      <c r="N5039" s="16"/>
      <c r="O5039" s="16"/>
      <c r="P5039" s="16"/>
      <c r="Q5039" s="16"/>
      <c r="R5039" s="16"/>
      <c r="S5039" s="16"/>
    </row>
    <row r="5040" spans="10:19" ht="15" x14ac:dyDescent="0.25">
      <c r="J5040" s="16"/>
      <c r="K5040" s="16"/>
      <c r="L5040" s="16"/>
      <c r="M5040" s="16"/>
      <c r="N5040" s="16"/>
      <c r="O5040" s="16"/>
      <c r="P5040" s="16"/>
      <c r="Q5040" s="16"/>
      <c r="R5040" s="16"/>
      <c r="S5040" s="16"/>
    </row>
    <row r="5041" spans="10:19" ht="15" x14ac:dyDescent="0.25">
      <c r="J5041" s="16"/>
      <c r="K5041" s="16"/>
      <c r="L5041" s="16"/>
      <c r="M5041" s="16"/>
      <c r="N5041" s="16"/>
      <c r="O5041" s="16"/>
      <c r="P5041" s="16"/>
      <c r="Q5041" s="16"/>
      <c r="R5041" s="16"/>
      <c r="S5041" s="16"/>
    </row>
    <row r="5042" spans="10:19" ht="15" x14ac:dyDescent="0.25">
      <c r="J5042" s="16"/>
      <c r="K5042" s="16"/>
      <c r="L5042" s="16"/>
      <c r="M5042" s="16"/>
      <c r="N5042" s="16"/>
      <c r="O5042" s="16"/>
      <c r="P5042" s="16"/>
      <c r="Q5042" s="16"/>
      <c r="R5042" s="16"/>
      <c r="S5042" s="16"/>
    </row>
    <row r="5043" spans="10:19" ht="15" x14ac:dyDescent="0.25">
      <c r="J5043" s="16"/>
      <c r="K5043" s="16"/>
      <c r="L5043" s="16"/>
      <c r="M5043" s="16"/>
      <c r="N5043" s="16"/>
      <c r="O5043" s="16"/>
      <c r="P5043" s="16"/>
      <c r="Q5043" s="16"/>
      <c r="R5043" s="16"/>
      <c r="S5043" s="16"/>
    </row>
    <row r="5044" spans="10:19" ht="15" x14ac:dyDescent="0.25">
      <c r="J5044" s="16"/>
      <c r="K5044" s="16"/>
      <c r="L5044" s="16"/>
      <c r="M5044" s="16"/>
      <c r="N5044" s="16"/>
      <c r="O5044" s="16"/>
      <c r="P5044" s="16"/>
      <c r="Q5044" s="16"/>
      <c r="R5044" s="16"/>
      <c r="S5044" s="16"/>
    </row>
    <row r="5045" spans="10:19" ht="15" x14ac:dyDescent="0.25">
      <c r="J5045" s="16"/>
      <c r="K5045" s="16"/>
      <c r="L5045" s="16"/>
      <c r="M5045" s="16"/>
      <c r="N5045" s="16"/>
      <c r="O5045" s="16"/>
      <c r="P5045" s="16"/>
      <c r="Q5045" s="16"/>
      <c r="R5045" s="16"/>
      <c r="S5045" s="16"/>
    </row>
    <row r="5046" spans="10:19" ht="15" x14ac:dyDescent="0.25">
      <c r="J5046" s="16"/>
      <c r="K5046" s="16"/>
      <c r="L5046" s="16"/>
      <c r="M5046" s="16"/>
      <c r="N5046" s="16"/>
      <c r="O5046" s="16"/>
      <c r="P5046" s="16"/>
      <c r="Q5046" s="16"/>
      <c r="R5046" s="16"/>
      <c r="S5046" s="16"/>
    </row>
    <row r="5047" spans="10:19" ht="15" x14ac:dyDescent="0.25">
      <c r="J5047" s="16"/>
      <c r="K5047" s="16"/>
      <c r="L5047" s="16"/>
      <c r="M5047" s="16"/>
      <c r="N5047" s="16"/>
      <c r="O5047" s="16"/>
      <c r="P5047" s="16"/>
      <c r="Q5047" s="16"/>
      <c r="R5047" s="16"/>
      <c r="S5047" s="16"/>
    </row>
    <row r="5048" spans="10:19" ht="15" x14ac:dyDescent="0.25">
      <c r="J5048" s="16"/>
      <c r="K5048" s="16"/>
      <c r="L5048" s="16"/>
      <c r="M5048" s="16"/>
      <c r="N5048" s="16"/>
      <c r="O5048" s="16"/>
      <c r="P5048" s="16"/>
      <c r="Q5048" s="16"/>
      <c r="R5048" s="16"/>
      <c r="S5048" s="16"/>
    </row>
    <row r="5049" spans="10:19" ht="15" x14ac:dyDescent="0.25">
      <c r="J5049" s="16"/>
      <c r="K5049" s="16"/>
      <c r="L5049" s="16"/>
      <c r="M5049" s="16"/>
      <c r="N5049" s="16"/>
      <c r="O5049" s="16"/>
      <c r="P5049" s="16"/>
      <c r="Q5049" s="16"/>
      <c r="R5049" s="16"/>
      <c r="S5049" s="16"/>
    </row>
    <row r="5050" spans="10:19" ht="15" x14ac:dyDescent="0.25">
      <c r="J5050" s="16"/>
      <c r="K5050" s="16"/>
      <c r="L5050" s="16"/>
      <c r="M5050" s="16"/>
      <c r="N5050" s="16"/>
      <c r="O5050" s="16"/>
      <c r="P5050" s="16"/>
      <c r="Q5050" s="16"/>
      <c r="R5050" s="16"/>
      <c r="S5050" s="16"/>
    </row>
    <row r="5051" spans="10:19" ht="15" x14ac:dyDescent="0.25">
      <c r="J5051" s="16"/>
      <c r="K5051" s="16"/>
      <c r="L5051" s="16"/>
      <c r="M5051" s="16"/>
      <c r="N5051" s="16"/>
      <c r="O5051" s="16"/>
      <c r="P5051" s="16"/>
      <c r="Q5051" s="16"/>
      <c r="R5051" s="16"/>
      <c r="S5051" s="16"/>
    </row>
    <row r="5052" spans="10:19" ht="15" x14ac:dyDescent="0.25">
      <c r="J5052" s="16"/>
      <c r="K5052" s="16"/>
      <c r="L5052" s="16"/>
      <c r="M5052" s="16"/>
      <c r="N5052" s="16"/>
      <c r="O5052" s="16"/>
      <c r="P5052" s="16"/>
      <c r="Q5052" s="16"/>
      <c r="R5052" s="16"/>
      <c r="S5052" s="16"/>
    </row>
    <row r="5053" spans="10:19" ht="15" x14ac:dyDescent="0.25">
      <c r="J5053" s="16"/>
      <c r="K5053" s="16"/>
      <c r="L5053" s="16"/>
      <c r="M5053" s="16"/>
      <c r="N5053" s="16"/>
      <c r="O5053" s="16"/>
      <c r="P5053" s="16"/>
      <c r="Q5053" s="16"/>
      <c r="R5053" s="16"/>
      <c r="S5053" s="16"/>
    </row>
    <row r="5054" spans="10:19" ht="15" x14ac:dyDescent="0.25">
      <c r="J5054" s="16"/>
      <c r="K5054" s="16"/>
      <c r="L5054" s="16"/>
      <c r="M5054" s="16"/>
      <c r="N5054" s="16"/>
      <c r="O5054" s="16"/>
      <c r="P5054" s="16"/>
      <c r="Q5054" s="16"/>
      <c r="R5054" s="16"/>
      <c r="S5054" s="16"/>
    </row>
    <row r="5055" spans="10:19" ht="15" x14ac:dyDescent="0.25">
      <c r="J5055" s="16"/>
      <c r="K5055" s="16"/>
      <c r="L5055" s="16"/>
      <c r="M5055" s="16"/>
      <c r="N5055" s="16"/>
      <c r="O5055" s="16"/>
      <c r="P5055" s="16"/>
      <c r="Q5055" s="16"/>
      <c r="R5055" s="16"/>
      <c r="S5055" s="16"/>
    </row>
    <row r="5056" spans="10:19" ht="15" x14ac:dyDescent="0.25">
      <c r="J5056" s="16"/>
      <c r="K5056" s="16"/>
      <c r="L5056" s="16"/>
      <c r="M5056" s="16"/>
      <c r="N5056" s="16"/>
      <c r="O5056" s="16"/>
      <c r="P5056" s="16"/>
      <c r="Q5056" s="16"/>
      <c r="R5056" s="16"/>
      <c r="S5056" s="16"/>
    </row>
    <row r="5057" spans="10:19" ht="15" x14ac:dyDescent="0.25">
      <c r="J5057" s="16"/>
      <c r="K5057" s="16"/>
      <c r="L5057" s="16"/>
      <c r="M5057" s="16"/>
      <c r="N5057" s="16"/>
      <c r="O5057" s="16"/>
      <c r="P5057" s="16"/>
      <c r="Q5057" s="16"/>
      <c r="R5057" s="16"/>
      <c r="S5057" s="16"/>
    </row>
    <row r="5058" spans="10:19" ht="15" x14ac:dyDescent="0.25">
      <c r="J5058" s="16"/>
      <c r="K5058" s="16"/>
      <c r="L5058" s="16"/>
      <c r="M5058" s="16"/>
      <c r="N5058" s="16"/>
      <c r="O5058" s="16"/>
      <c r="P5058" s="16"/>
      <c r="Q5058" s="16"/>
      <c r="R5058" s="16"/>
      <c r="S5058" s="16"/>
    </row>
    <row r="5059" spans="10:19" ht="15" x14ac:dyDescent="0.25">
      <c r="J5059" s="16"/>
      <c r="K5059" s="16"/>
      <c r="L5059" s="16"/>
      <c r="M5059" s="16"/>
      <c r="N5059" s="16"/>
      <c r="O5059" s="16"/>
      <c r="P5059" s="16"/>
      <c r="Q5059" s="16"/>
      <c r="R5059" s="16"/>
      <c r="S5059" s="16"/>
    </row>
    <row r="5060" spans="10:19" ht="15" x14ac:dyDescent="0.25">
      <c r="J5060" s="16"/>
      <c r="K5060" s="16"/>
      <c r="L5060" s="16"/>
      <c r="M5060" s="16"/>
      <c r="N5060" s="16"/>
      <c r="O5060" s="16"/>
      <c r="P5060" s="16"/>
      <c r="Q5060" s="16"/>
      <c r="R5060" s="16"/>
      <c r="S5060" s="16"/>
    </row>
    <row r="5061" spans="10:19" ht="15" x14ac:dyDescent="0.25">
      <c r="J5061" s="16"/>
      <c r="K5061" s="16"/>
      <c r="L5061" s="16"/>
      <c r="M5061" s="16"/>
      <c r="N5061" s="16"/>
      <c r="O5061" s="16"/>
      <c r="P5061" s="16"/>
      <c r="Q5061" s="16"/>
      <c r="R5061" s="16"/>
      <c r="S5061" s="16"/>
    </row>
    <row r="5062" spans="10:19" ht="15" x14ac:dyDescent="0.25">
      <c r="J5062" s="16"/>
      <c r="K5062" s="16"/>
      <c r="L5062" s="16"/>
      <c r="M5062" s="16"/>
      <c r="N5062" s="16"/>
      <c r="O5062" s="16"/>
      <c r="P5062" s="16"/>
      <c r="Q5062" s="16"/>
      <c r="R5062" s="16"/>
      <c r="S5062" s="16"/>
    </row>
    <row r="5063" spans="10:19" ht="15" x14ac:dyDescent="0.25">
      <c r="J5063" s="16"/>
      <c r="K5063" s="16"/>
      <c r="L5063" s="16"/>
      <c r="M5063" s="16"/>
      <c r="N5063" s="16"/>
      <c r="O5063" s="16"/>
      <c r="P5063" s="16"/>
      <c r="Q5063" s="16"/>
      <c r="R5063" s="16"/>
      <c r="S5063" s="16"/>
    </row>
    <row r="5064" spans="10:19" ht="15" x14ac:dyDescent="0.25">
      <c r="J5064" s="16"/>
      <c r="K5064" s="16"/>
      <c r="L5064" s="16"/>
      <c r="M5064" s="16"/>
      <c r="N5064" s="16"/>
      <c r="O5064" s="16"/>
      <c r="P5064" s="16"/>
      <c r="Q5064" s="16"/>
      <c r="R5064" s="16"/>
      <c r="S5064" s="16"/>
    </row>
    <row r="5065" spans="10:19" ht="15" x14ac:dyDescent="0.25">
      <c r="J5065" s="16"/>
      <c r="K5065" s="16"/>
      <c r="L5065" s="16"/>
      <c r="M5065" s="16"/>
      <c r="N5065" s="16"/>
      <c r="O5065" s="16"/>
      <c r="P5065" s="16"/>
      <c r="Q5065" s="16"/>
      <c r="R5065" s="16"/>
      <c r="S5065" s="16"/>
    </row>
    <row r="5066" spans="10:19" ht="15" x14ac:dyDescent="0.25">
      <c r="J5066" s="16"/>
      <c r="K5066" s="16"/>
      <c r="L5066" s="16"/>
      <c r="M5066" s="16"/>
      <c r="N5066" s="16"/>
      <c r="O5066" s="16"/>
      <c r="P5066" s="16"/>
      <c r="Q5066" s="16"/>
      <c r="R5066" s="16"/>
      <c r="S5066" s="16"/>
    </row>
    <row r="5067" spans="10:19" ht="15" x14ac:dyDescent="0.25">
      <c r="J5067" s="16"/>
      <c r="K5067" s="16"/>
      <c r="L5067" s="16"/>
      <c r="M5067" s="16"/>
      <c r="N5067" s="16"/>
      <c r="O5067" s="16"/>
      <c r="P5067" s="16"/>
      <c r="Q5067" s="16"/>
      <c r="R5067" s="16"/>
      <c r="S5067" s="16"/>
    </row>
    <row r="5068" spans="10:19" ht="15" x14ac:dyDescent="0.25">
      <c r="J5068" s="16"/>
      <c r="K5068" s="16"/>
      <c r="L5068" s="16"/>
      <c r="M5068" s="16"/>
      <c r="N5068" s="16"/>
      <c r="O5068" s="16"/>
      <c r="P5068" s="16"/>
      <c r="Q5068" s="16"/>
      <c r="R5068" s="16"/>
      <c r="S5068" s="16"/>
    </row>
    <row r="5069" spans="10:19" ht="15" x14ac:dyDescent="0.25">
      <c r="J5069" s="16"/>
      <c r="K5069" s="16"/>
      <c r="L5069" s="16"/>
      <c r="M5069" s="16"/>
      <c r="N5069" s="16"/>
      <c r="O5069" s="16"/>
      <c r="P5069" s="16"/>
      <c r="Q5069" s="16"/>
      <c r="R5069" s="16"/>
      <c r="S5069" s="16"/>
    </row>
    <row r="5070" spans="10:19" ht="15" x14ac:dyDescent="0.25">
      <c r="J5070" s="16"/>
      <c r="K5070" s="16"/>
      <c r="L5070" s="16"/>
      <c r="M5070" s="16"/>
      <c r="N5070" s="16"/>
      <c r="O5070" s="16"/>
      <c r="P5070" s="16"/>
      <c r="Q5070" s="16"/>
      <c r="R5070" s="16"/>
      <c r="S5070" s="16"/>
    </row>
    <row r="5071" spans="10:19" ht="15" x14ac:dyDescent="0.25">
      <c r="J5071" s="16"/>
      <c r="K5071" s="16"/>
      <c r="L5071" s="16"/>
      <c r="M5071" s="16"/>
      <c r="N5071" s="16"/>
      <c r="O5071" s="16"/>
      <c r="P5071" s="16"/>
      <c r="Q5071" s="16"/>
      <c r="R5071" s="16"/>
      <c r="S5071" s="16"/>
    </row>
    <row r="5072" spans="10:19" ht="15" x14ac:dyDescent="0.25">
      <c r="J5072" s="16"/>
      <c r="K5072" s="16"/>
      <c r="L5072" s="16"/>
      <c r="M5072" s="16"/>
      <c r="N5072" s="16"/>
      <c r="O5072" s="16"/>
      <c r="P5072" s="16"/>
      <c r="Q5072" s="16"/>
      <c r="R5072" s="16"/>
      <c r="S5072" s="16"/>
    </row>
    <row r="5073" spans="10:19" ht="15" x14ac:dyDescent="0.25">
      <c r="J5073" s="16"/>
      <c r="K5073" s="16"/>
      <c r="L5073" s="16"/>
      <c r="M5073" s="16"/>
      <c r="N5073" s="16"/>
      <c r="O5073" s="16"/>
      <c r="P5073" s="16"/>
      <c r="Q5073" s="16"/>
      <c r="R5073" s="16"/>
      <c r="S5073" s="16"/>
    </row>
    <row r="5074" spans="10:19" ht="15" x14ac:dyDescent="0.25">
      <c r="J5074" s="16"/>
      <c r="K5074" s="16"/>
      <c r="L5074" s="16"/>
      <c r="M5074" s="16"/>
      <c r="N5074" s="16"/>
      <c r="O5074" s="16"/>
      <c r="P5074" s="16"/>
      <c r="Q5074" s="16"/>
      <c r="R5074" s="16"/>
      <c r="S5074" s="16"/>
    </row>
    <row r="5075" spans="10:19" ht="15" x14ac:dyDescent="0.25">
      <c r="J5075" s="16"/>
      <c r="K5075" s="16"/>
      <c r="L5075" s="16"/>
      <c r="M5075" s="16"/>
      <c r="N5075" s="16"/>
      <c r="O5075" s="16"/>
      <c r="P5075" s="16"/>
      <c r="Q5075" s="16"/>
      <c r="R5075" s="16"/>
      <c r="S5075" s="16"/>
    </row>
    <row r="5076" spans="10:19" ht="15" x14ac:dyDescent="0.25">
      <c r="J5076" s="16"/>
      <c r="K5076" s="16"/>
      <c r="L5076" s="16"/>
      <c r="M5076" s="16"/>
      <c r="N5076" s="16"/>
      <c r="O5076" s="16"/>
      <c r="P5076" s="16"/>
      <c r="Q5076" s="16"/>
      <c r="R5076" s="16"/>
      <c r="S5076" s="16"/>
    </row>
    <row r="5077" spans="10:19" ht="15" x14ac:dyDescent="0.25">
      <c r="J5077" s="16"/>
      <c r="K5077" s="16"/>
      <c r="L5077" s="16"/>
      <c r="M5077" s="16"/>
      <c r="N5077" s="16"/>
      <c r="O5077" s="16"/>
      <c r="P5077" s="16"/>
      <c r="Q5077" s="16"/>
      <c r="R5077" s="16"/>
      <c r="S5077" s="16"/>
    </row>
    <row r="5078" spans="10:19" ht="15" x14ac:dyDescent="0.25">
      <c r="J5078" s="16"/>
      <c r="K5078" s="16"/>
      <c r="L5078" s="16"/>
      <c r="M5078" s="16"/>
      <c r="N5078" s="16"/>
      <c r="O5078" s="16"/>
      <c r="P5078" s="16"/>
      <c r="Q5078" s="16"/>
      <c r="R5078" s="16"/>
      <c r="S5078" s="16"/>
    </row>
    <row r="5079" spans="10:19" ht="15" x14ac:dyDescent="0.25">
      <c r="J5079" s="16"/>
      <c r="K5079" s="16"/>
      <c r="L5079" s="16"/>
      <c r="M5079" s="16"/>
      <c r="N5079" s="16"/>
      <c r="O5079" s="16"/>
      <c r="P5079" s="16"/>
      <c r="Q5079" s="16"/>
      <c r="R5079" s="16"/>
      <c r="S5079" s="16"/>
    </row>
    <row r="5080" spans="10:19" ht="15" x14ac:dyDescent="0.25">
      <c r="J5080" s="16"/>
      <c r="K5080" s="16"/>
      <c r="L5080" s="16"/>
      <c r="M5080" s="16"/>
      <c r="N5080" s="16"/>
      <c r="O5080" s="16"/>
      <c r="P5080" s="16"/>
      <c r="Q5080" s="16"/>
      <c r="R5080" s="16"/>
      <c r="S5080" s="16"/>
    </row>
    <row r="5081" spans="10:19" ht="15" x14ac:dyDescent="0.25">
      <c r="J5081" s="16"/>
      <c r="K5081" s="16"/>
      <c r="L5081" s="16"/>
      <c r="M5081" s="16"/>
      <c r="N5081" s="16"/>
      <c r="O5081" s="16"/>
      <c r="P5081" s="16"/>
      <c r="Q5081" s="16"/>
      <c r="R5081" s="16"/>
      <c r="S5081" s="16"/>
    </row>
    <row r="5082" spans="10:19" ht="15" x14ac:dyDescent="0.25">
      <c r="J5082" s="16"/>
      <c r="K5082" s="16"/>
      <c r="L5082" s="16"/>
      <c r="M5082" s="16"/>
      <c r="N5082" s="16"/>
      <c r="O5082" s="16"/>
      <c r="P5082" s="16"/>
      <c r="Q5082" s="16"/>
      <c r="R5082" s="16"/>
      <c r="S5082" s="16"/>
    </row>
    <row r="5083" spans="10:19" ht="15" x14ac:dyDescent="0.25">
      <c r="J5083" s="16"/>
      <c r="K5083" s="16"/>
      <c r="L5083" s="16"/>
      <c r="M5083" s="16"/>
      <c r="N5083" s="16"/>
      <c r="O5083" s="16"/>
      <c r="P5083" s="16"/>
      <c r="Q5083" s="16"/>
      <c r="R5083" s="16"/>
      <c r="S5083" s="16"/>
    </row>
    <row r="5084" spans="10:19" ht="15" x14ac:dyDescent="0.25">
      <c r="J5084" s="16"/>
      <c r="K5084" s="16"/>
      <c r="L5084" s="16"/>
      <c r="M5084" s="16"/>
      <c r="N5084" s="16"/>
      <c r="O5084" s="16"/>
      <c r="P5084" s="16"/>
      <c r="Q5084" s="16"/>
      <c r="R5084" s="16"/>
      <c r="S5084" s="16"/>
    </row>
    <row r="5085" spans="10:19" ht="15" x14ac:dyDescent="0.25">
      <c r="J5085" s="16"/>
      <c r="K5085" s="16"/>
      <c r="L5085" s="16"/>
      <c r="M5085" s="16"/>
      <c r="N5085" s="16"/>
      <c r="O5085" s="16"/>
      <c r="P5085" s="16"/>
      <c r="Q5085" s="16"/>
      <c r="R5085" s="16"/>
      <c r="S5085" s="16"/>
    </row>
    <row r="5086" spans="10:19" ht="15" x14ac:dyDescent="0.25">
      <c r="J5086" s="16"/>
      <c r="K5086" s="16"/>
      <c r="L5086" s="16"/>
      <c r="M5086" s="16"/>
      <c r="N5086" s="16"/>
      <c r="O5086" s="16"/>
      <c r="P5086" s="16"/>
      <c r="Q5086" s="16"/>
      <c r="R5086" s="16"/>
      <c r="S5086" s="16"/>
    </row>
    <row r="5087" spans="10:19" ht="15" x14ac:dyDescent="0.25">
      <c r="J5087" s="16"/>
      <c r="K5087" s="16"/>
      <c r="L5087" s="16"/>
      <c r="M5087" s="16"/>
      <c r="N5087" s="16"/>
      <c r="O5087" s="16"/>
      <c r="P5087" s="16"/>
      <c r="Q5087" s="16"/>
      <c r="R5087" s="16"/>
      <c r="S5087" s="16"/>
    </row>
    <row r="5088" spans="10:19" ht="15" x14ac:dyDescent="0.25">
      <c r="J5088" s="16"/>
      <c r="K5088" s="16"/>
      <c r="L5088" s="16"/>
      <c r="M5088" s="16"/>
      <c r="N5088" s="16"/>
      <c r="O5088" s="16"/>
      <c r="P5088" s="16"/>
      <c r="Q5088" s="16"/>
      <c r="R5088" s="16"/>
      <c r="S5088" s="16"/>
    </row>
    <row r="5089" spans="10:19" ht="15" x14ac:dyDescent="0.25">
      <c r="J5089" s="16"/>
      <c r="K5089" s="16"/>
      <c r="L5089" s="16"/>
      <c r="M5089" s="16"/>
      <c r="N5089" s="16"/>
      <c r="O5089" s="16"/>
      <c r="P5089" s="16"/>
      <c r="Q5089" s="16"/>
      <c r="R5089" s="16"/>
      <c r="S5089" s="16"/>
    </row>
    <row r="5090" spans="10:19" ht="15" x14ac:dyDescent="0.25">
      <c r="J5090" s="16"/>
      <c r="K5090" s="16"/>
      <c r="L5090" s="16"/>
      <c r="M5090" s="16"/>
      <c r="N5090" s="16"/>
      <c r="O5090" s="16"/>
      <c r="P5090" s="16"/>
      <c r="Q5090" s="16"/>
      <c r="R5090" s="16"/>
      <c r="S5090" s="16"/>
    </row>
    <row r="5091" spans="10:19" ht="15" x14ac:dyDescent="0.25">
      <c r="J5091" s="16"/>
      <c r="K5091" s="16"/>
      <c r="L5091" s="16"/>
      <c r="M5091" s="16"/>
      <c r="N5091" s="16"/>
      <c r="O5091" s="16"/>
      <c r="P5091" s="16"/>
      <c r="Q5091" s="16"/>
      <c r="R5091" s="16"/>
      <c r="S5091" s="16"/>
    </row>
    <row r="5092" spans="10:19" ht="15" x14ac:dyDescent="0.25">
      <c r="J5092" s="16"/>
      <c r="K5092" s="16"/>
      <c r="L5092" s="16"/>
      <c r="M5092" s="16"/>
      <c r="N5092" s="16"/>
      <c r="O5092" s="16"/>
      <c r="P5092" s="16"/>
      <c r="Q5092" s="16"/>
      <c r="R5092" s="16"/>
      <c r="S5092" s="16"/>
    </row>
    <row r="5093" spans="10:19" ht="15" x14ac:dyDescent="0.25">
      <c r="J5093" s="16"/>
      <c r="K5093" s="16"/>
      <c r="L5093" s="16"/>
      <c r="M5093" s="16"/>
      <c r="N5093" s="16"/>
      <c r="O5093" s="16"/>
      <c r="P5093" s="16"/>
      <c r="Q5093" s="16"/>
      <c r="R5093" s="16"/>
      <c r="S5093" s="16"/>
    </row>
    <row r="5094" spans="10:19" ht="15" x14ac:dyDescent="0.25">
      <c r="J5094" s="16"/>
      <c r="K5094" s="16"/>
      <c r="L5094" s="16"/>
      <c r="M5094" s="16"/>
      <c r="N5094" s="16"/>
      <c r="O5094" s="16"/>
      <c r="P5094" s="16"/>
      <c r="Q5094" s="16"/>
      <c r="R5094" s="16"/>
      <c r="S5094" s="16"/>
    </row>
    <row r="5095" spans="10:19" ht="15" x14ac:dyDescent="0.25">
      <c r="J5095" s="16"/>
      <c r="K5095" s="16"/>
      <c r="L5095" s="16"/>
      <c r="M5095" s="16"/>
      <c r="N5095" s="16"/>
      <c r="O5095" s="16"/>
      <c r="P5095" s="16"/>
      <c r="Q5095" s="16"/>
      <c r="R5095" s="16"/>
      <c r="S5095" s="16"/>
    </row>
    <row r="5096" spans="10:19" ht="15" x14ac:dyDescent="0.25">
      <c r="J5096" s="16"/>
      <c r="K5096" s="16"/>
      <c r="L5096" s="16"/>
      <c r="M5096" s="16"/>
      <c r="N5096" s="16"/>
      <c r="O5096" s="16"/>
      <c r="P5096" s="16"/>
      <c r="Q5096" s="16"/>
      <c r="R5096" s="16"/>
      <c r="S5096" s="16"/>
    </row>
    <row r="5097" spans="10:19" ht="15" x14ac:dyDescent="0.25">
      <c r="J5097" s="16"/>
      <c r="K5097" s="16"/>
      <c r="L5097" s="16"/>
      <c r="M5097" s="16"/>
      <c r="N5097" s="16"/>
      <c r="O5097" s="16"/>
      <c r="P5097" s="16"/>
      <c r="Q5097" s="16"/>
      <c r="R5097" s="16"/>
      <c r="S5097" s="16"/>
    </row>
    <row r="5098" spans="10:19" ht="15" x14ac:dyDescent="0.25">
      <c r="J5098" s="16"/>
      <c r="K5098" s="16"/>
      <c r="L5098" s="16"/>
      <c r="M5098" s="16"/>
      <c r="N5098" s="16"/>
      <c r="O5098" s="16"/>
      <c r="P5098" s="16"/>
      <c r="Q5098" s="16"/>
      <c r="R5098" s="16"/>
      <c r="S5098" s="16"/>
    </row>
    <row r="5099" spans="10:19" ht="15" x14ac:dyDescent="0.25">
      <c r="J5099" s="16"/>
      <c r="K5099" s="16"/>
      <c r="L5099" s="16"/>
      <c r="M5099" s="16"/>
      <c r="N5099" s="16"/>
      <c r="O5099" s="16"/>
      <c r="P5099" s="16"/>
      <c r="Q5099" s="16"/>
      <c r="R5099" s="16"/>
      <c r="S5099" s="16"/>
    </row>
    <row r="5100" spans="10:19" ht="15" x14ac:dyDescent="0.25">
      <c r="J5100" s="16"/>
      <c r="K5100" s="16"/>
      <c r="L5100" s="16"/>
      <c r="M5100" s="16"/>
      <c r="N5100" s="16"/>
      <c r="O5100" s="16"/>
      <c r="P5100" s="16"/>
      <c r="Q5100" s="16"/>
      <c r="R5100" s="16"/>
      <c r="S5100" s="16"/>
    </row>
    <row r="5101" spans="10:19" ht="15" x14ac:dyDescent="0.25">
      <c r="J5101" s="16"/>
      <c r="K5101" s="16"/>
      <c r="L5101" s="16"/>
      <c r="M5101" s="16"/>
      <c r="N5101" s="16"/>
      <c r="O5101" s="16"/>
      <c r="P5101" s="16"/>
      <c r="Q5101" s="16"/>
      <c r="R5101" s="16"/>
      <c r="S5101" s="16"/>
    </row>
    <row r="5102" spans="10:19" ht="15" x14ac:dyDescent="0.25">
      <c r="J5102" s="16"/>
      <c r="K5102" s="16"/>
      <c r="L5102" s="16"/>
      <c r="M5102" s="16"/>
      <c r="N5102" s="16"/>
      <c r="O5102" s="16"/>
      <c r="P5102" s="16"/>
      <c r="Q5102" s="16"/>
      <c r="R5102" s="16"/>
      <c r="S5102" s="16"/>
    </row>
    <row r="5103" spans="10:19" ht="15" x14ac:dyDescent="0.25">
      <c r="J5103" s="16"/>
      <c r="K5103" s="16"/>
      <c r="L5103" s="16"/>
      <c r="M5103" s="16"/>
      <c r="N5103" s="16"/>
      <c r="O5103" s="16"/>
      <c r="P5103" s="16"/>
      <c r="Q5103" s="16"/>
      <c r="R5103" s="16"/>
      <c r="S5103" s="16"/>
    </row>
    <row r="5104" spans="10:19" ht="15" x14ac:dyDescent="0.25">
      <c r="J5104" s="16"/>
      <c r="K5104" s="16"/>
      <c r="L5104" s="16"/>
      <c r="M5104" s="16"/>
      <c r="N5104" s="16"/>
      <c r="O5104" s="16"/>
      <c r="P5104" s="16"/>
      <c r="Q5104" s="16"/>
      <c r="R5104" s="16"/>
      <c r="S5104" s="16"/>
    </row>
    <row r="5105" spans="10:19" ht="15" x14ac:dyDescent="0.25">
      <c r="J5105" s="16"/>
      <c r="K5105" s="16"/>
      <c r="L5105" s="16"/>
      <c r="M5105" s="16"/>
      <c r="N5105" s="16"/>
      <c r="O5105" s="16"/>
      <c r="P5105" s="16"/>
      <c r="Q5105" s="16"/>
      <c r="R5105" s="16"/>
      <c r="S5105" s="16"/>
    </row>
    <row r="5106" spans="10:19" ht="15" x14ac:dyDescent="0.25">
      <c r="J5106" s="16"/>
      <c r="K5106" s="16"/>
      <c r="L5106" s="16"/>
      <c r="M5106" s="16"/>
      <c r="N5106" s="16"/>
      <c r="O5106" s="16"/>
      <c r="P5106" s="16"/>
      <c r="Q5106" s="16"/>
      <c r="R5106" s="16"/>
      <c r="S5106" s="16"/>
    </row>
    <row r="5107" spans="10:19" ht="15" x14ac:dyDescent="0.25">
      <c r="J5107" s="16"/>
      <c r="K5107" s="16"/>
      <c r="L5107" s="16"/>
      <c r="M5107" s="16"/>
      <c r="N5107" s="16"/>
      <c r="O5107" s="16"/>
      <c r="P5107" s="16"/>
      <c r="Q5107" s="16"/>
      <c r="R5107" s="16"/>
      <c r="S5107" s="16"/>
    </row>
    <row r="5108" spans="10:19" ht="15" x14ac:dyDescent="0.25">
      <c r="J5108" s="16"/>
      <c r="K5108" s="16"/>
      <c r="L5108" s="16"/>
      <c r="M5108" s="16"/>
      <c r="N5108" s="16"/>
      <c r="O5108" s="16"/>
      <c r="P5108" s="16"/>
      <c r="Q5108" s="16"/>
      <c r="R5108" s="16"/>
      <c r="S5108" s="16"/>
    </row>
    <row r="5109" spans="10:19" ht="15" x14ac:dyDescent="0.25">
      <c r="J5109" s="16"/>
      <c r="K5109" s="16"/>
      <c r="L5109" s="16"/>
      <c r="M5109" s="16"/>
      <c r="N5109" s="16"/>
      <c r="O5109" s="16"/>
      <c r="P5109" s="16"/>
      <c r="Q5109" s="16"/>
      <c r="R5109" s="16"/>
      <c r="S5109" s="16"/>
    </row>
    <row r="5110" spans="10:19" ht="15" x14ac:dyDescent="0.25">
      <c r="J5110" s="16"/>
      <c r="K5110" s="16"/>
      <c r="L5110" s="16"/>
      <c r="M5110" s="16"/>
      <c r="N5110" s="16"/>
      <c r="O5110" s="16"/>
      <c r="P5110" s="16"/>
      <c r="Q5110" s="16"/>
      <c r="R5110" s="16"/>
      <c r="S5110" s="16"/>
    </row>
    <row r="5111" spans="10:19" ht="15" x14ac:dyDescent="0.25">
      <c r="J5111" s="16"/>
      <c r="K5111" s="16"/>
      <c r="L5111" s="16"/>
      <c r="M5111" s="16"/>
      <c r="N5111" s="16"/>
      <c r="O5111" s="16"/>
      <c r="P5111" s="16"/>
      <c r="Q5111" s="16"/>
      <c r="R5111" s="16"/>
      <c r="S5111" s="16"/>
    </row>
    <row r="5112" spans="10:19" ht="15" x14ac:dyDescent="0.25">
      <c r="J5112" s="16"/>
      <c r="K5112" s="16"/>
      <c r="L5112" s="16"/>
      <c r="M5112" s="16"/>
      <c r="N5112" s="16"/>
      <c r="O5112" s="16"/>
      <c r="P5112" s="16"/>
      <c r="Q5112" s="16"/>
      <c r="R5112" s="16"/>
      <c r="S5112" s="16"/>
    </row>
    <row r="5113" spans="10:19" ht="15" x14ac:dyDescent="0.25">
      <c r="J5113" s="16"/>
      <c r="K5113" s="16"/>
      <c r="L5113" s="16"/>
      <c r="M5113" s="16"/>
      <c r="N5113" s="16"/>
      <c r="O5113" s="16"/>
      <c r="P5113" s="16"/>
      <c r="Q5113" s="16"/>
      <c r="R5113" s="16"/>
      <c r="S5113" s="16"/>
    </row>
    <row r="5114" spans="10:19" ht="15" x14ac:dyDescent="0.25">
      <c r="J5114" s="16"/>
      <c r="K5114" s="16"/>
      <c r="L5114" s="16"/>
      <c r="M5114" s="16"/>
      <c r="N5114" s="16"/>
      <c r="O5114" s="16"/>
      <c r="P5114" s="16"/>
      <c r="Q5114" s="16"/>
      <c r="R5114" s="16"/>
      <c r="S5114" s="16"/>
    </row>
    <row r="5115" spans="10:19" ht="15" x14ac:dyDescent="0.25">
      <c r="J5115" s="16"/>
      <c r="K5115" s="16"/>
      <c r="L5115" s="16"/>
      <c r="M5115" s="16"/>
      <c r="N5115" s="16"/>
      <c r="O5115" s="16"/>
      <c r="P5115" s="16"/>
      <c r="Q5115" s="16"/>
      <c r="R5115" s="16"/>
      <c r="S5115" s="16"/>
    </row>
    <row r="5116" spans="10:19" ht="15" x14ac:dyDescent="0.25">
      <c r="J5116" s="16"/>
      <c r="K5116" s="16"/>
      <c r="L5116" s="16"/>
      <c r="M5116" s="16"/>
      <c r="N5116" s="16"/>
      <c r="O5116" s="16"/>
      <c r="P5116" s="16"/>
      <c r="Q5116" s="16"/>
      <c r="R5116" s="16"/>
      <c r="S5116" s="16"/>
    </row>
    <row r="5117" spans="10:19" ht="15" x14ac:dyDescent="0.25">
      <c r="J5117" s="16"/>
      <c r="K5117" s="16"/>
      <c r="L5117" s="16"/>
      <c r="M5117" s="16"/>
      <c r="N5117" s="16"/>
      <c r="O5117" s="16"/>
      <c r="P5117" s="16"/>
      <c r="Q5117" s="16"/>
      <c r="R5117" s="16"/>
      <c r="S5117" s="16"/>
    </row>
    <row r="5118" spans="10:19" ht="15" x14ac:dyDescent="0.25">
      <c r="J5118" s="16"/>
      <c r="K5118" s="16"/>
      <c r="L5118" s="16"/>
      <c r="M5118" s="16"/>
      <c r="N5118" s="16"/>
      <c r="O5118" s="16"/>
      <c r="P5118" s="16"/>
      <c r="Q5118" s="16"/>
      <c r="R5118" s="16"/>
      <c r="S5118" s="16"/>
    </row>
    <row r="5119" spans="10:19" ht="15" x14ac:dyDescent="0.25">
      <c r="J5119" s="16"/>
      <c r="K5119" s="16"/>
      <c r="L5119" s="16"/>
      <c r="M5119" s="16"/>
      <c r="N5119" s="16"/>
      <c r="O5119" s="16"/>
      <c r="P5119" s="16"/>
      <c r="Q5119" s="16"/>
      <c r="R5119" s="16"/>
      <c r="S5119" s="16"/>
    </row>
    <row r="5120" spans="10:19" ht="15" x14ac:dyDescent="0.25">
      <c r="J5120" s="16"/>
      <c r="K5120" s="16"/>
      <c r="L5120" s="16"/>
      <c r="M5120" s="16"/>
      <c r="N5120" s="16"/>
      <c r="O5120" s="16"/>
      <c r="P5120" s="16"/>
      <c r="Q5120" s="16"/>
      <c r="R5120" s="16"/>
      <c r="S5120" s="16"/>
    </row>
    <row r="5121" spans="10:19" ht="15" x14ac:dyDescent="0.25">
      <c r="J5121" s="16"/>
      <c r="K5121" s="16"/>
      <c r="L5121" s="16"/>
      <c r="M5121" s="16"/>
      <c r="N5121" s="16"/>
      <c r="O5121" s="16"/>
      <c r="P5121" s="16"/>
      <c r="Q5121" s="16"/>
      <c r="R5121" s="16"/>
      <c r="S5121" s="16"/>
    </row>
    <row r="5122" spans="10:19" ht="15" x14ac:dyDescent="0.25">
      <c r="J5122" s="16"/>
      <c r="K5122" s="16"/>
      <c r="L5122" s="16"/>
      <c r="M5122" s="16"/>
      <c r="N5122" s="16"/>
      <c r="O5122" s="16"/>
      <c r="P5122" s="16"/>
      <c r="Q5122" s="16"/>
      <c r="R5122" s="16"/>
      <c r="S5122" s="16"/>
    </row>
    <row r="5123" spans="10:19" ht="15" x14ac:dyDescent="0.25">
      <c r="J5123" s="16"/>
      <c r="K5123" s="16"/>
      <c r="L5123" s="16"/>
      <c r="M5123" s="16"/>
      <c r="N5123" s="16"/>
      <c r="O5123" s="16"/>
      <c r="P5123" s="16"/>
      <c r="Q5123" s="16"/>
      <c r="R5123" s="16"/>
      <c r="S5123" s="16"/>
    </row>
    <row r="5124" spans="10:19" ht="15" x14ac:dyDescent="0.25">
      <c r="J5124" s="16"/>
      <c r="K5124" s="16"/>
      <c r="L5124" s="16"/>
      <c r="M5124" s="16"/>
      <c r="N5124" s="16"/>
      <c r="O5124" s="16"/>
      <c r="P5124" s="16"/>
      <c r="Q5124" s="16"/>
      <c r="R5124" s="16"/>
      <c r="S5124" s="16"/>
    </row>
    <row r="5125" spans="10:19" ht="15" x14ac:dyDescent="0.25">
      <c r="J5125" s="16"/>
      <c r="K5125" s="16"/>
      <c r="L5125" s="16"/>
      <c r="M5125" s="16"/>
      <c r="N5125" s="16"/>
      <c r="O5125" s="16"/>
      <c r="P5125" s="16"/>
      <c r="Q5125" s="16"/>
      <c r="R5125" s="16"/>
      <c r="S5125" s="16"/>
    </row>
    <row r="5126" spans="10:19" ht="15" x14ac:dyDescent="0.25">
      <c r="J5126" s="16"/>
      <c r="K5126" s="16"/>
      <c r="L5126" s="16"/>
      <c r="M5126" s="16"/>
      <c r="N5126" s="16"/>
      <c r="O5126" s="16"/>
      <c r="P5126" s="16"/>
      <c r="Q5126" s="16"/>
      <c r="R5126" s="16"/>
      <c r="S5126" s="16"/>
    </row>
    <row r="5127" spans="10:19" ht="15" x14ac:dyDescent="0.25">
      <c r="J5127" s="16"/>
      <c r="K5127" s="16"/>
      <c r="L5127" s="16"/>
      <c r="M5127" s="16"/>
      <c r="N5127" s="16"/>
      <c r="O5127" s="16"/>
      <c r="P5127" s="16"/>
      <c r="Q5127" s="16"/>
      <c r="R5127" s="16"/>
      <c r="S5127" s="16"/>
    </row>
    <row r="5128" spans="10:19" ht="15" x14ac:dyDescent="0.25">
      <c r="J5128" s="16"/>
      <c r="K5128" s="16"/>
      <c r="L5128" s="16"/>
      <c r="M5128" s="16"/>
      <c r="N5128" s="16"/>
      <c r="O5128" s="16"/>
      <c r="P5128" s="16"/>
      <c r="Q5128" s="16"/>
      <c r="R5128" s="16"/>
      <c r="S5128" s="16"/>
    </row>
    <row r="5129" spans="10:19" ht="15" x14ac:dyDescent="0.25">
      <c r="J5129" s="16"/>
      <c r="K5129" s="16"/>
      <c r="L5129" s="16"/>
      <c r="M5129" s="16"/>
      <c r="N5129" s="16"/>
      <c r="O5129" s="16"/>
      <c r="P5129" s="16"/>
      <c r="Q5129" s="16"/>
      <c r="R5129" s="16"/>
      <c r="S5129" s="16"/>
    </row>
    <row r="5130" spans="10:19" ht="15" x14ac:dyDescent="0.25">
      <c r="J5130" s="16"/>
      <c r="K5130" s="16"/>
      <c r="L5130" s="16"/>
      <c r="M5130" s="16"/>
      <c r="N5130" s="16"/>
      <c r="O5130" s="16"/>
      <c r="P5130" s="16"/>
      <c r="Q5130" s="16"/>
      <c r="R5130" s="16"/>
      <c r="S5130" s="16"/>
    </row>
    <row r="5131" spans="10:19" ht="15" x14ac:dyDescent="0.25">
      <c r="J5131" s="16"/>
      <c r="K5131" s="16"/>
      <c r="L5131" s="16"/>
      <c r="M5131" s="16"/>
      <c r="N5131" s="16"/>
      <c r="O5131" s="16"/>
      <c r="P5131" s="16"/>
      <c r="Q5131" s="16"/>
      <c r="R5131" s="16"/>
      <c r="S5131" s="16"/>
    </row>
    <row r="5132" spans="10:19" ht="15" x14ac:dyDescent="0.25">
      <c r="J5132" s="16"/>
      <c r="K5132" s="16"/>
      <c r="L5132" s="16"/>
      <c r="M5132" s="16"/>
      <c r="N5132" s="16"/>
      <c r="O5132" s="16"/>
      <c r="P5132" s="16"/>
      <c r="Q5132" s="16"/>
      <c r="R5132" s="16"/>
      <c r="S5132" s="16"/>
    </row>
    <row r="5133" spans="10:19" ht="15" x14ac:dyDescent="0.25">
      <c r="J5133" s="16"/>
      <c r="K5133" s="16"/>
      <c r="L5133" s="16"/>
      <c r="M5133" s="16"/>
      <c r="N5133" s="16"/>
      <c r="O5133" s="16"/>
      <c r="P5133" s="16"/>
      <c r="Q5133" s="16"/>
      <c r="R5133" s="16"/>
      <c r="S5133" s="16"/>
    </row>
    <row r="5134" spans="10:19" ht="15" x14ac:dyDescent="0.25">
      <c r="J5134" s="16"/>
      <c r="K5134" s="16"/>
      <c r="L5134" s="16"/>
      <c r="M5134" s="16"/>
      <c r="N5134" s="16"/>
      <c r="O5134" s="16"/>
      <c r="P5134" s="16"/>
      <c r="Q5134" s="16"/>
      <c r="R5134" s="16"/>
      <c r="S5134" s="16"/>
    </row>
    <row r="5135" spans="10:19" ht="15" x14ac:dyDescent="0.25">
      <c r="J5135" s="16"/>
      <c r="K5135" s="16"/>
      <c r="L5135" s="16"/>
      <c r="M5135" s="16"/>
      <c r="N5135" s="16"/>
      <c r="O5135" s="16"/>
      <c r="P5135" s="16"/>
      <c r="Q5135" s="16"/>
      <c r="R5135" s="16"/>
      <c r="S5135" s="16"/>
    </row>
    <row r="5136" spans="10:19" ht="15" x14ac:dyDescent="0.25">
      <c r="J5136" s="16"/>
      <c r="K5136" s="16"/>
      <c r="L5136" s="16"/>
      <c r="M5136" s="16"/>
      <c r="N5136" s="16"/>
      <c r="O5136" s="16"/>
      <c r="P5136" s="16"/>
      <c r="Q5136" s="16"/>
      <c r="R5136" s="16"/>
      <c r="S5136" s="16"/>
    </row>
    <row r="5137" spans="10:19" ht="15" x14ac:dyDescent="0.25">
      <c r="J5137" s="16"/>
      <c r="K5137" s="16"/>
      <c r="L5137" s="16"/>
      <c r="M5137" s="16"/>
      <c r="N5137" s="16"/>
      <c r="O5137" s="16"/>
      <c r="P5137" s="16"/>
      <c r="Q5137" s="16"/>
      <c r="R5137" s="16"/>
      <c r="S5137" s="16"/>
    </row>
    <row r="5138" spans="10:19" ht="15" x14ac:dyDescent="0.25">
      <c r="J5138" s="16"/>
      <c r="K5138" s="16"/>
      <c r="L5138" s="16"/>
      <c r="M5138" s="16"/>
      <c r="N5138" s="16"/>
      <c r="O5138" s="16"/>
      <c r="P5138" s="16"/>
      <c r="Q5138" s="16"/>
      <c r="R5138" s="16"/>
      <c r="S5138" s="16"/>
    </row>
    <row r="5139" spans="10:19" ht="15" x14ac:dyDescent="0.25">
      <c r="J5139" s="16"/>
      <c r="K5139" s="16"/>
      <c r="L5139" s="16"/>
      <c r="M5139" s="16"/>
      <c r="N5139" s="16"/>
      <c r="O5139" s="16"/>
      <c r="P5139" s="16"/>
      <c r="Q5139" s="16"/>
      <c r="R5139" s="16"/>
      <c r="S5139" s="16"/>
    </row>
    <row r="5140" spans="10:19" ht="15" x14ac:dyDescent="0.25">
      <c r="J5140" s="16"/>
      <c r="K5140" s="16"/>
      <c r="L5140" s="16"/>
      <c r="M5140" s="16"/>
      <c r="N5140" s="16"/>
      <c r="O5140" s="16"/>
      <c r="P5140" s="16"/>
      <c r="Q5140" s="16"/>
      <c r="R5140" s="16"/>
      <c r="S5140" s="16"/>
    </row>
    <row r="5141" spans="10:19" ht="15" x14ac:dyDescent="0.25">
      <c r="J5141" s="16"/>
      <c r="K5141" s="16"/>
      <c r="L5141" s="16"/>
      <c r="M5141" s="16"/>
      <c r="N5141" s="16"/>
      <c r="O5141" s="16"/>
      <c r="P5141" s="16"/>
      <c r="Q5141" s="16"/>
      <c r="R5141" s="16"/>
      <c r="S5141" s="16"/>
    </row>
    <row r="5142" spans="10:19" ht="15" x14ac:dyDescent="0.25">
      <c r="J5142" s="16"/>
      <c r="K5142" s="16"/>
      <c r="L5142" s="16"/>
      <c r="M5142" s="16"/>
      <c r="N5142" s="16"/>
      <c r="O5142" s="16"/>
      <c r="P5142" s="16"/>
      <c r="Q5142" s="16"/>
      <c r="R5142" s="16"/>
      <c r="S5142" s="16"/>
    </row>
    <row r="5143" spans="10:19" ht="15" x14ac:dyDescent="0.25">
      <c r="J5143" s="16"/>
      <c r="K5143" s="16"/>
      <c r="L5143" s="16"/>
      <c r="M5143" s="16"/>
      <c r="N5143" s="16"/>
      <c r="O5143" s="16"/>
      <c r="P5143" s="16"/>
      <c r="Q5143" s="16"/>
      <c r="R5143" s="16"/>
      <c r="S5143" s="16"/>
    </row>
    <row r="5144" spans="10:19" ht="15" x14ac:dyDescent="0.25">
      <c r="J5144" s="16"/>
      <c r="K5144" s="16"/>
      <c r="L5144" s="16"/>
      <c r="M5144" s="16"/>
      <c r="N5144" s="16"/>
      <c r="O5144" s="16"/>
      <c r="P5144" s="16"/>
      <c r="Q5144" s="16"/>
      <c r="R5144" s="16"/>
      <c r="S5144" s="16"/>
    </row>
    <row r="5145" spans="10:19" ht="15" x14ac:dyDescent="0.25">
      <c r="J5145" s="16"/>
      <c r="K5145" s="16"/>
      <c r="L5145" s="16"/>
      <c r="M5145" s="16"/>
      <c r="N5145" s="16"/>
      <c r="O5145" s="16"/>
      <c r="P5145" s="16"/>
      <c r="Q5145" s="16"/>
      <c r="R5145" s="16"/>
      <c r="S5145" s="16"/>
    </row>
    <row r="5146" spans="10:19" ht="15" x14ac:dyDescent="0.25">
      <c r="J5146" s="16"/>
      <c r="K5146" s="16"/>
      <c r="L5146" s="16"/>
      <c r="M5146" s="16"/>
      <c r="N5146" s="16"/>
      <c r="O5146" s="16"/>
      <c r="P5146" s="16"/>
      <c r="Q5146" s="16"/>
      <c r="R5146" s="16"/>
      <c r="S5146" s="16"/>
    </row>
    <row r="5147" spans="10:19" ht="15" x14ac:dyDescent="0.25">
      <c r="J5147" s="16"/>
      <c r="K5147" s="16"/>
      <c r="L5147" s="16"/>
      <c r="M5147" s="16"/>
      <c r="N5147" s="16"/>
      <c r="O5147" s="16"/>
      <c r="P5147" s="16"/>
      <c r="Q5147" s="16"/>
      <c r="R5147" s="16"/>
      <c r="S5147" s="16"/>
    </row>
    <row r="5148" spans="10:19" ht="15" x14ac:dyDescent="0.25">
      <c r="J5148" s="16"/>
      <c r="K5148" s="16"/>
      <c r="L5148" s="16"/>
      <c r="M5148" s="16"/>
      <c r="N5148" s="16"/>
      <c r="O5148" s="16"/>
      <c r="P5148" s="16"/>
      <c r="Q5148" s="16"/>
      <c r="R5148" s="16"/>
      <c r="S5148" s="16"/>
    </row>
    <row r="5149" spans="10:19" ht="15" x14ac:dyDescent="0.25">
      <c r="J5149" s="16"/>
      <c r="K5149" s="16"/>
      <c r="L5149" s="16"/>
      <c r="M5149" s="16"/>
      <c r="N5149" s="16"/>
      <c r="O5149" s="16"/>
      <c r="P5149" s="16"/>
      <c r="Q5149" s="16"/>
      <c r="R5149" s="16"/>
      <c r="S5149" s="16"/>
    </row>
    <row r="5150" spans="10:19" ht="15" x14ac:dyDescent="0.25">
      <c r="J5150" s="16"/>
      <c r="K5150" s="16"/>
      <c r="L5150" s="16"/>
      <c r="M5150" s="16"/>
      <c r="N5150" s="16"/>
      <c r="O5150" s="16"/>
      <c r="P5150" s="16"/>
      <c r="Q5150" s="16"/>
      <c r="R5150" s="16"/>
      <c r="S5150" s="16"/>
    </row>
    <row r="5151" spans="10:19" ht="15" x14ac:dyDescent="0.25">
      <c r="J5151" s="16"/>
      <c r="K5151" s="16"/>
      <c r="L5151" s="16"/>
      <c r="M5151" s="16"/>
      <c r="N5151" s="16"/>
      <c r="O5151" s="16"/>
      <c r="P5151" s="16"/>
      <c r="Q5151" s="16"/>
      <c r="R5151" s="16"/>
      <c r="S5151" s="16"/>
    </row>
    <row r="5152" spans="10:19" ht="15" x14ac:dyDescent="0.25">
      <c r="J5152" s="16"/>
      <c r="K5152" s="16"/>
      <c r="L5152" s="16"/>
      <c r="M5152" s="16"/>
      <c r="N5152" s="16"/>
      <c r="O5152" s="16"/>
      <c r="P5152" s="16"/>
      <c r="Q5152" s="16"/>
      <c r="R5152" s="16"/>
      <c r="S5152" s="16"/>
    </row>
    <row r="5153" spans="10:19" ht="15" x14ac:dyDescent="0.25">
      <c r="J5153" s="16"/>
      <c r="K5153" s="16"/>
      <c r="L5153" s="16"/>
      <c r="M5153" s="16"/>
      <c r="N5153" s="16"/>
      <c r="O5153" s="16"/>
      <c r="P5153" s="16"/>
      <c r="Q5153" s="16"/>
      <c r="R5153" s="16"/>
      <c r="S5153" s="16"/>
    </row>
    <row r="5154" spans="10:19" ht="15" x14ac:dyDescent="0.25">
      <c r="J5154" s="16"/>
      <c r="K5154" s="16"/>
      <c r="L5154" s="16"/>
      <c r="M5154" s="16"/>
      <c r="N5154" s="16"/>
      <c r="O5154" s="16"/>
      <c r="P5154" s="16"/>
      <c r="Q5154" s="16"/>
      <c r="R5154" s="16"/>
      <c r="S5154" s="16"/>
    </row>
    <row r="5155" spans="10:19" ht="15" x14ac:dyDescent="0.25">
      <c r="J5155" s="16"/>
      <c r="K5155" s="16"/>
      <c r="L5155" s="16"/>
      <c r="M5155" s="16"/>
      <c r="N5155" s="16"/>
      <c r="O5155" s="16"/>
      <c r="P5155" s="16"/>
      <c r="Q5155" s="16"/>
      <c r="R5155" s="16"/>
      <c r="S5155" s="16"/>
    </row>
    <row r="5156" spans="10:19" ht="15" x14ac:dyDescent="0.25">
      <c r="J5156" s="16"/>
      <c r="K5156" s="16"/>
      <c r="L5156" s="16"/>
      <c r="M5156" s="16"/>
      <c r="N5156" s="16"/>
      <c r="O5156" s="16"/>
      <c r="P5156" s="16"/>
      <c r="Q5156" s="16"/>
      <c r="R5156" s="16"/>
      <c r="S5156" s="16"/>
    </row>
    <row r="5157" spans="10:19" ht="15" x14ac:dyDescent="0.25">
      <c r="J5157" s="16"/>
      <c r="K5157" s="16"/>
      <c r="L5157" s="16"/>
      <c r="M5157" s="16"/>
      <c r="N5157" s="16"/>
      <c r="O5157" s="16"/>
      <c r="P5157" s="16"/>
      <c r="Q5157" s="16"/>
      <c r="R5157" s="16"/>
      <c r="S5157" s="16"/>
    </row>
    <row r="5158" spans="10:19" ht="15" x14ac:dyDescent="0.25">
      <c r="J5158" s="16"/>
      <c r="K5158" s="16"/>
      <c r="L5158" s="16"/>
      <c r="M5158" s="16"/>
      <c r="N5158" s="16"/>
      <c r="O5158" s="16"/>
      <c r="P5158" s="16"/>
      <c r="Q5158" s="16"/>
      <c r="R5158" s="16"/>
      <c r="S5158" s="16"/>
    </row>
    <row r="5159" spans="10:19" ht="15" x14ac:dyDescent="0.25">
      <c r="J5159" s="16"/>
      <c r="K5159" s="16"/>
      <c r="L5159" s="16"/>
      <c r="M5159" s="16"/>
      <c r="N5159" s="16"/>
      <c r="O5159" s="16"/>
      <c r="P5159" s="16"/>
      <c r="Q5159" s="16"/>
      <c r="R5159" s="16"/>
      <c r="S5159" s="16"/>
    </row>
    <row r="5160" spans="10:19" ht="15" x14ac:dyDescent="0.25">
      <c r="J5160" s="16"/>
      <c r="K5160" s="16"/>
      <c r="L5160" s="16"/>
      <c r="M5160" s="16"/>
      <c r="N5160" s="16"/>
      <c r="O5160" s="16"/>
      <c r="P5160" s="16"/>
      <c r="Q5160" s="16"/>
      <c r="R5160" s="16"/>
      <c r="S5160" s="16"/>
    </row>
    <row r="5161" spans="10:19" ht="15" x14ac:dyDescent="0.25">
      <c r="J5161" s="16"/>
      <c r="K5161" s="16"/>
      <c r="L5161" s="16"/>
      <c r="M5161" s="16"/>
      <c r="N5161" s="16"/>
      <c r="O5161" s="16"/>
      <c r="P5161" s="16"/>
      <c r="Q5161" s="16"/>
      <c r="R5161" s="16"/>
      <c r="S5161" s="16"/>
    </row>
    <row r="5162" spans="10:19" ht="15" x14ac:dyDescent="0.25">
      <c r="J5162" s="16"/>
      <c r="K5162" s="16"/>
      <c r="L5162" s="16"/>
      <c r="M5162" s="16"/>
      <c r="N5162" s="16"/>
      <c r="O5162" s="16"/>
      <c r="P5162" s="16"/>
      <c r="Q5162" s="16"/>
      <c r="R5162" s="16"/>
      <c r="S5162" s="16"/>
    </row>
    <row r="5163" spans="10:19" ht="15" x14ac:dyDescent="0.25">
      <c r="J5163" s="16"/>
      <c r="K5163" s="16"/>
      <c r="L5163" s="16"/>
      <c r="M5163" s="16"/>
      <c r="N5163" s="16"/>
      <c r="O5163" s="16"/>
      <c r="P5163" s="16"/>
      <c r="Q5163" s="16"/>
      <c r="R5163" s="16"/>
      <c r="S5163" s="16"/>
    </row>
    <row r="5164" spans="10:19" ht="15" x14ac:dyDescent="0.25">
      <c r="J5164" s="16"/>
      <c r="K5164" s="16"/>
      <c r="L5164" s="16"/>
      <c r="M5164" s="16"/>
      <c r="N5164" s="16"/>
      <c r="O5164" s="16"/>
      <c r="P5164" s="16"/>
      <c r="Q5164" s="16"/>
      <c r="R5164" s="16"/>
      <c r="S5164" s="16"/>
    </row>
    <row r="5165" spans="10:19" ht="15" x14ac:dyDescent="0.25">
      <c r="J5165" s="16"/>
      <c r="K5165" s="16"/>
      <c r="L5165" s="16"/>
      <c r="M5165" s="16"/>
      <c r="N5165" s="16"/>
      <c r="O5165" s="16"/>
      <c r="P5165" s="16"/>
      <c r="Q5165" s="16"/>
      <c r="R5165" s="16"/>
      <c r="S5165" s="16"/>
    </row>
    <row r="5166" spans="10:19" ht="15" x14ac:dyDescent="0.25">
      <c r="J5166" s="16"/>
      <c r="K5166" s="16"/>
      <c r="L5166" s="16"/>
      <c r="M5166" s="16"/>
      <c r="N5166" s="16"/>
      <c r="O5166" s="16"/>
      <c r="P5166" s="16"/>
      <c r="Q5166" s="16"/>
      <c r="R5166" s="16"/>
      <c r="S5166" s="16"/>
    </row>
    <row r="5167" spans="10:19" ht="15" x14ac:dyDescent="0.25">
      <c r="J5167" s="16"/>
      <c r="K5167" s="16"/>
      <c r="L5167" s="16"/>
      <c r="M5167" s="16"/>
      <c r="N5167" s="16"/>
      <c r="O5167" s="16"/>
      <c r="P5167" s="16"/>
      <c r="Q5167" s="16"/>
      <c r="R5167" s="16"/>
      <c r="S5167" s="16"/>
    </row>
    <row r="5168" spans="10:19" ht="15" x14ac:dyDescent="0.25">
      <c r="J5168" s="16"/>
      <c r="K5168" s="16"/>
      <c r="L5168" s="16"/>
      <c r="M5168" s="16"/>
      <c r="N5168" s="16"/>
      <c r="O5168" s="16"/>
      <c r="P5168" s="16"/>
      <c r="Q5168" s="16"/>
      <c r="R5168" s="16"/>
      <c r="S5168" s="16"/>
    </row>
    <row r="5169" spans="10:19" ht="15" x14ac:dyDescent="0.25">
      <c r="J5169" s="16"/>
      <c r="K5169" s="16"/>
      <c r="L5169" s="16"/>
      <c r="M5169" s="16"/>
      <c r="N5169" s="16"/>
      <c r="O5169" s="16"/>
      <c r="P5169" s="16"/>
      <c r="Q5169" s="16"/>
      <c r="R5169" s="16"/>
      <c r="S5169" s="16"/>
    </row>
    <row r="5170" spans="10:19" ht="15" x14ac:dyDescent="0.25">
      <c r="J5170" s="16"/>
      <c r="K5170" s="16"/>
      <c r="L5170" s="16"/>
      <c r="M5170" s="16"/>
      <c r="N5170" s="16"/>
      <c r="O5170" s="16"/>
      <c r="P5170" s="16"/>
      <c r="Q5170" s="16"/>
      <c r="R5170" s="16"/>
      <c r="S5170" s="16"/>
    </row>
    <row r="5171" spans="10:19" ht="15" x14ac:dyDescent="0.25">
      <c r="J5171" s="16"/>
      <c r="K5171" s="16"/>
      <c r="L5171" s="16"/>
      <c r="M5171" s="16"/>
      <c r="N5171" s="16"/>
      <c r="O5171" s="16"/>
      <c r="P5171" s="16"/>
      <c r="Q5171" s="16"/>
      <c r="R5171" s="16"/>
      <c r="S5171" s="16"/>
    </row>
    <row r="5172" spans="10:19" ht="15" x14ac:dyDescent="0.25">
      <c r="J5172" s="16"/>
      <c r="K5172" s="16"/>
      <c r="L5172" s="16"/>
      <c r="M5172" s="16"/>
      <c r="N5172" s="16"/>
      <c r="O5172" s="16"/>
      <c r="P5172" s="16"/>
      <c r="Q5172" s="16"/>
      <c r="R5172" s="16"/>
      <c r="S5172" s="16"/>
    </row>
    <row r="5173" spans="10:19" ht="15" x14ac:dyDescent="0.25">
      <c r="J5173" s="16"/>
      <c r="K5173" s="16"/>
      <c r="L5173" s="16"/>
      <c r="M5173" s="16"/>
      <c r="N5173" s="16"/>
      <c r="O5173" s="16"/>
      <c r="P5173" s="16"/>
      <c r="Q5173" s="16"/>
      <c r="R5173" s="16"/>
      <c r="S5173" s="16"/>
    </row>
    <row r="5174" spans="10:19" ht="15" x14ac:dyDescent="0.25">
      <c r="J5174" s="16"/>
      <c r="K5174" s="16"/>
      <c r="L5174" s="16"/>
      <c r="M5174" s="16"/>
      <c r="N5174" s="16"/>
      <c r="O5174" s="16"/>
      <c r="P5174" s="16"/>
      <c r="Q5174" s="16"/>
      <c r="R5174" s="16"/>
      <c r="S5174" s="16"/>
    </row>
    <row r="5175" spans="10:19" ht="15" x14ac:dyDescent="0.25">
      <c r="J5175" s="16"/>
      <c r="K5175" s="16"/>
      <c r="L5175" s="16"/>
      <c r="M5175" s="16"/>
      <c r="N5175" s="16"/>
      <c r="O5175" s="16"/>
      <c r="P5175" s="16"/>
      <c r="Q5175" s="16"/>
      <c r="R5175" s="16"/>
      <c r="S5175" s="16"/>
    </row>
    <row r="5176" spans="10:19" ht="15" x14ac:dyDescent="0.25">
      <c r="J5176" s="16"/>
      <c r="K5176" s="16"/>
      <c r="L5176" s="16"/>
      <c r="M5176" s="16"/>
      <c r="N5176" s="16"/>
      <c r="O5176" s="16"/>
      <c r="P5176" s="16"/>
      <c r="Q5176" s="16"/>
      <c r="R5176" s="16"/>
      <c r="S5176" s="16"/>
    </row>
    <row r="5177" spans="10:19" ht="15" x14ac:dyDescent="0.25">
      <c r="J5177" s="16"/>
      <c r="K5177" s="16"/>
      <c r="L5177" s="16"/>
      <c r="M5177" s="16"/>
      <c r="N5177" s="16"/>
      <c r="O5177" s="16"/>
      <c r="P5177" s="16"/>
      <c r="Q5177" s="16"/>
      <c r="R5177" s="16"/>
      <c r="S5177" s="16"/>
    </row>
    <row r="5178" spans="10:19" ht="15" x14ac:dyDescent="0.25">
      <c r="J5178" s="16"/>
      <c r="K5178" s="16"/>
      <c r="L5178" s="16"/>
      <c r="M5178" s="16"/>
      <c r="N5178" s="16"/>
      <c r="O5178" s="16"/>
      <c r="P5178" s="16"/>
      <c r="Q5178" s="16"/>
      <c r="R5178" s="16"/>
      <c r="S5178" s="16"/>
    </row>
    <row r="5179" spans="10:19" ht="15" x14ac:dyDescent="0.25">
      <c r="J5179" s="16"/>
      <c r="K5179" s="16"/>
      <c r="L5179" s="16"/>
      <c r="M5179" s="16"/>
      <c r="N5179" s="16"/>
      <c r="O5179" s="16"/>
      <c r="P5179" s="16"/>
      <c r="Q5179" s="16"/>
      <c r="R5179" s="16"/>
      <c r="S5179" s="16"/>
    </row>
    <row r="5180" spans="10:19" ht="15" x14ac:dyDescent="0.25">
      <c r="J5180" s="16"/>
      <c r="K5180" s="16"/>
      <c r="L5180" s="16"/>
      <c r="M5180" s="16"/>
      <c r="N5180" s="16"/>
      <c r="O5180" s="16"/>
      <c r="P5180" s="16"/>
      <c r="Q5180" s="16"/>
      <c r="R5180" s="16"/>
      <c r="S5180" s="16"/>
    </row>
    <row r="5181" spans="10:19" ht="15" x14ac:dyDescent="0.25">
      <c r="J5181" s="16"/>
      <c r="K5181" s="16"/>
      <c r="L5181" s="16"/>
      <c r="M5181" s="16"/>
      <c r="N5181" s="16"/>
      <c r="O5181" s="16"/>
      <c r="P5181" s="16"/>
      <c r="Q5181" s="16"/>
      <c r="R5181" s="16"/>
      <c r="S5181" s="16"/>
    </row>
    <row r="5182" spans="10:19" ht="15" x14ac:dyDescent="0.25">
      <c r="J5182" s="16"/>
      <c r="K5182" s="16"/>
      <c r="L5182" s="16"/>
      <c r="M5182" s="16"/>
      <c r="N5182" s="16"/>
      <c r="O5182" s="16"/>
      <c r="P5182" s="16"/>
      <c r="Q5182" s="16"/>
      <c r="R5182" s="16"/>
      <c r="S5182" s="16"/>
    </row>
    <row r="5183" spans="10:19" ht="15" x14ac:dyDescent="0.25">
      <c r="J5183" s="16"/>
      <c r="K5183" s="16"/>
      <c r="L5183" s="16"/>
      <c r="M5183" s="16"/>
      <c r="N5183" s="16"/>
      <c r="O5183" s="16"/>
      <c r="P5183" s="16"/>
      <c r="Q5183" s="16"/>
      <c r="R5183" s="16"/>
      <c r="S5183" s="16"/>
    </row>
    <row r="5184" spans="10:19" ht="15" x14ac:dyDescent="0.25">
      <c r="J5184" s="16"/>
      <c r="K5184" s="16"/>
      <c r="L5184" s="16"/>
      <c r="M5184" s="16"/>
      <c r="N5184" s="16"/>
      <c r="O5184" s="16"/>
      <c r="P5184" s="16"/>
      <c r="Q5184" s="16"/>
      <c r="R5184" s="16"/>
      <c r="S5184" s="16"/>
    </row>
    <row r="5185" spans="10:19" ht="15" x14ac:dyDescent="0.25">
      <c r="J5185" s="16"/>
      <c r="K5185" s="16"/>
      <c r="L5185" s="16"/>
      <c r="M5185" s="16"/>
      <c r="N5185" s="16"/>
      <c r="O5185" s="16"/>
      <c r="P5185" s="16"/>
      <c r="Q5185" s="16"/>
      <c r="R5185" s="16"/>
      <c r="S5185" s="16"/>
    </row>
    <row r="5186" spans="10:19" ht="15" x14ac:dyDescent="0.25">
      <c r="J5186" s="16"/>
      <c r="K5186" s="16"/>
      <c r="L5186" s="16"/>
      <c r="M5186" s="16"/>
      <c r="N5186" s="16"/>
      <c r="O5186" s="16"/>
      <c r="P5186" s="16"/>
      <c r="Q5186" s="16"/>
      <c r="R5186" s="16"/>
      <c r="S5186" s="16"/>
    </row>
    <row r="5187" spans="10:19" ht="15" x14ac:dyDescent="0.25">
      <c r="J5187" s="16"/>
      <c r="K5187" s="16"/>
      <c r="L5187" s="16"/>
      <c r="M5187" s="16"/>
      <c r="N5187" s="16"/>
      <c r="O5187" s="16"/>
      <c r="P5187" s="16"/>
      <c r="Q5187" s="16"/>
      <c r="R5187" s="16"/>
      <c r="S5187" s="16"/>
    </row>
    <row r="5188" spans="10:19" ht="15" x14ac:dyDescent="0.25">
      <c r="J5188" s="16"/>
      <c r="K5188" s="16"/>
      <c r="L5188" s="16"/>
      <c r="M5188" s="16"/>
      <c r="N5188" s="16"/>
      <c r="O5188" s="16"/>
      <c r="P5188" s="16"/>
      <c r="Q5188" s="16"/>
      <c r="R5188" s="16"/>
      <c r="S5188" s="16"/>
    </row>
    <row r="5189" spans="10:19" ht="15" x14ac:dyDescent="0.25">
      <c r="J5189" s="16"/>
      <c r="K5189" s="16"/>
      <c r="L5189" s="16"/>
      <c r="M5189" s="16"/>
      <c r="N5189" s="16"/>
      <c r="O5189" s="16"/>
      <c r="P5189" s="16"/>
      <c r="Q5189" s="16"/>
      <c r="R5189" s="16"/>
      <c r="S5189" s="16"/>
    </row>
    <row r="5190" spans="10:19" ht="15" x14ac:dyDescent="0.25">
      <c r="J5190" s="16"/>
      <c r="K5190" s="16"/>
      <c r="L5190" s="16"/>
      <c r="M5190" s="16"/>
      <c r="N5190" s="16"/>
      <c r="O5190" s="16"/>
      <c r="P5190" s="16"/>
      <c r="Q5190" s="16"/>
      <c r="R5190" s="16"/>
      <c r="S5190" s="16"/>
    </row>
    <row r="5191" spans="10:19" ht="15" x14ac:dyDescent="0.25">
      <c r="J5191" s="16"/>
      <c r="K5191" s="16"/>
      <c r="L5191" s="16"/>
      <c r="M5191" s="16"/>
      <c r="N5191" s="16"/>
      <c r="O5191" s="16"/>
      <c r="P5191" s="16"/>
      <c r="Q5191" s="16"/>
      <c r="R5191" s="16"/>
      <c r="S5191" s="16"/>
    </row>
    <row r="5192" spans="10:19" ht="15" x14ac:dyDescent="0.25">
      <c r="J5192" s="16"/>
      <c r="K5192" s="16"/>
      <c r="L5192" s="16"/>
      <c r="M5192" s="16"/>
      <c r="N5192" s="16"/>
      <c r="O5192" s="16"/>
      <c r="P5192" s="16"/>
      <c r="Q5192" s="16"/>
      <c r="R5192" s="16"/>
      <c r="S5192" s="16"/>
    </row>
    <row r="5193" spans="10:19" ht="15" x14ac:dyDescent="0.25">
      <c r="J5193" s="16"/>
      <c r="K5193" s="16"/>
      <c r="L5193" s="16"/>
      <c r="M5193" s="16"/>
      <c r="N5193" s="16"/>
      <c r="O5193" s="16"/>
      <c r="P5193" s="16"/>
      <c r="Q5193" s="16"/>
      <c r="R5193" s="16"/>
      <c r="S5193" s="16"/>
    </row>
    <row r="5194" spans="10:19" ht="15" x14ac:dyDescent="0.25">
      <c r="J5194" s="16"/>
      <c r="K5194" s="16"/>
      <c r="L5194" s="16"/>
      <c r="M5194" s="16"/>
      <c r="N5194" s="16"/>
      <c r="O5194" s="16"/>
      <c r="P5194" s="16"/>
      <c r="Q5194" s="16"/>
      <c r="R5194" s="16"/>
      <c r="S5194" s="16"/>
    </row>
    <row r="5195" spans="10:19" ht="15" x14ac:dyDescent="0.25">
      <c r="J5195" s="16"/>
      <c r="K5195" s="16"/>
      <c r="L5195" s="16"/>
      <c r="M5195" s="16"/>
      <c r="N5195" s="16"/>
      <c r="O5195" s="16"/>
      <c r="P5195" s="16"/>
      <c r="Q5195" s="16"/>
      <c r="R5195" s="16"/>
      <c r="S5195" s="16"/>
    </row>
    <row r="5196" spans="10:19" ht="15" x14ac:dyDescent="0.25">
      <c r="J5196" s="16"/>
      <c r="K5196" s="16"/>
      <c r="L5196" s="16"/>
      <c r="M5196" s="16"/>
      <c r="N5196" s="16"/>
      <c r="O5196" s="16"/>
      <c r="P5196" s="16"/>
      <c r="Q5196" s="16"/>
      <c r="R5196" s="16"/>
      <c r="S5196" s="16"/>
    </row>
    <row r="5197" spans="10:19" ht="15" x14ac:dyDescent="0.25">
      <c r="J5197" s="16"/>
      <c r="K5197" s="16"/>
      <c r="L5197" s="16"/>
      <c r="M5197" s="16"/>
      <c r="N5197" s="16"/>
      <c r="O5197" s="16"/>
      <c r="P5197" s="16"/>
      <c r="Q5197" s="16"/>
      <c r="R5197" s="16"/>
      <c r="S5197" s="16"/>
    </row>
    <row r="5198" spans="10:19" ht="15" x14ac:dyDescent="0.25">
      <c r="J5198" s="16"/>
      <c r="K5198" s="16"/>
      <c r="L5198" s="16"/>
      <c r="M5198" s="16"/>
      <c r="N5198" s="16"/>
      <c r="O5198" s="16"/>
      <c r="P5198" s="16"/>
      <c r="Q5198" s="16"/>
      <c r="R5198" s="16"/>
      <c r="S5198" s="16"/>
    </row>
    <row r="5199" spans="10:19" ht="15" x14ac:dyDescent="0.25">
      <c r="J5199" s="16"/>
      <c r="K5199" s="16"/>
      <c r="L5199" s="16"/>
      <c r="M5199" s="16"/>
      <c r="N5199" s="16"/>
      <c r="O5199" s="16"/>
      <c r="P5199" s="16"/>
      <c r="Q5199" s="16"/>
      <c r="R5199" s="16"/>
      <c r="S5199" s="16"/>
    </row>
    <row r="5200" spans="10:19" ht="15" x14ac:dyDescent="0.25">
      <c r="J5200" s="16"/>
      <c r="K5200" s="16"/>
      <c r="L5200" s="16"/>
      <c r="M5200" s="16"/>
      <c r="N5200" s="16"/>
      <c r="O5200" s="16"/>
      <c r="P5200" s="16"/>
      <c r="Q5200" s="16"/>
      <c r="R5200" s="16"/>
      <c r="S5200" s="16"/>
    </row>
    <row r="5201" spans="10:19" ht="15" x14ac:dyDescent="0.25">
      <c r="J5201" s="16"/>
      <c r="K5201" s="16"/>
      <c r="L5201" s="16"/>
      <c r="M5201" s="16"/>
      <c r="N5201" s="16"/>
      <c r="O5201" s="16"/>
      <c r="P5201" s="16"/>
      <c r="Q5201" s="16"/>
      <c r="R5201" s="16"/>
      <c r="S5201" s="16"/>
    </row>
    <row r="5202" spans="10:19" ht="15" x14ac:dyDescent="0.25">
      <c r="J5202" s="16"/>
      <c r="K5202" s="16"/>
      <c r="L5202" s="16"/>
      <c r="M5202" s="16"/>
      <c r="N5202" s="16"/>
      <c r="O5202" s="16"/>
      <c r="P5202" s="16"/>
      <c r="Q5202" s="16"/>
      <c r="R5202" s="16"/>
      <c r="S5202" s="16"/>
    </row>
    <row r="5203" spans="10:19" ht="15" x14ac:dyDescent="0.25">
      <c r="J5203" s="16"/>
      <c r="K5203" s="16"/>
      <c r="L5203" s="16"/>
      <c r="M5203" s="16"/>
      <c r="N5203" s="16"/>
      <c r="O5203" s="16"/>
      <c r="P5203" s="16"/>
      <c r="Q5203" s="16"/>
      <c r="R5203" s="16"/>
      <c r="S5203" s="16"/>
    </row>
    <row r="5204" spans="10:19" ht="15" x14ac:dyDescent="0.25">
      <c r="J5204" s="16"/>
      <c r="K5204" s="16"/>
      <c r="L5204" s="16"/>
      <c r="M5204" s="16"/>
      <c r="N5204" s="16"/>
      <c r="O5204" s="16"/>
      <c r="P5204" s="16"/>
      <c r="Q5204" s="16"/>
      <c r="R5204" s="16"/>
      <c r="S5204" s="16"/>
    </row>
    <row r="5205" spans="10:19" ht="15" x14ac:dyDescent="0.25">
      <c r="J5205" s="16"/>
      <c r="K5205" s="16"/>
      <c r="L5205" s="16"/>
      <c r="M5205" s="16"/>
      <c r="N5205" s="16"/>
      <c r="O5205" s="16"/>
      <c r="P5205" s="16"/>
      <c r="Q5205" s="16"/>
      <c r="R5205" s="16"/>
      <c r="S5205" s="16"/>
    </row>
    <row r="5206" spans="10:19" ht="15" x14ac:dyDescent="0.25">
      <c r="J5206" s="16"/>
      <c r="K5206" s="16"/>
      <c r="L5206" s="16"/>
      <c r="M5206" s="16"/>
      <c r="N5206" s="16"/>
      <c r="O5206" s="16"/>
      <c r="P5206" s="16"/>
      <c r="Q5206" s="16"/>
      <c r="R5206" s="16"/>
      <c r="S5206" s="16"/>
    </row>
    <row r="5207" spans="10:19" ht="15" x14ac:dyDescent="0.25">
      <c r="J5207" s="16"/>
      <c r="K5207" s="16"/>
      <c r="L5207" s="16"/>
      <c r="M5207" s="16"/>
      <c r="N5207" s="16"/>
      <c r="O5207" s="16"/>
      <c r="P5207" s="16"/>
      <c r="Q5207" s="16"/>
      <c r="R5207" s="16"/>
      <c r="S5207" s="16"/>
    </row>
    <row r="5208" spans="10:19" ht="15" x14ac:dyDescent="0.25">
      <c r="J5208" s="16"/>
      <c r="K5208" s="16"/>
      <c r="L5208" s="16"/>
      <c r="M5208" s="16"/>
      <c r="N5208" s="16"/>
      <c r="O5208" s="16"/>
      <c r="P5208" s="16"/>
      <c r="Q5208" s="16"/>
      <c r="R5208" s="16"/>
      <c r="S5208" s="16"/>
    </row>
    <row r="5209" spans="10:19" ht="15" x14ac:dyDescent="0.25">
      <c r="J5209" s="16"/>
      <c r="K5209" s="16"/>
      <c r="L5209" s="16"/>
      <c r="M5209" s="16"/>
      <c r="N5209" s="16"/>
      <c r="O5209" s="16"/>
      <c r="P5209" s="16"/>
      <c r="Q5209" s="16"/>
      <c r="R5209" s="16"/>
      <c r="S5209" s="16"/>
    </row>
    <row r="5210" spans="10:19" ht="15" x14ac:dyDescent="0.25">
      <c r="J5210" s="16"/>
      <c r="K5210" s="16"/>
      <c r="L5210" s="16"/>
      <c r="M5210" s="16"/>
      <c r="N5210" s="16"/>
      <c r="O5210" s="16"/>
      <c r="P5210" s="16"/>
      <c r="Q5210" s="16"/>
      <c r="R5210" s="16"/>
      <c r="S5210" s="16"/>
    </row>
    <row r="5211" spans="10:19" ht="15" x14ac:dyDescent="0.25">
      <c r="J5211" s="16"/>
      <c r="K5211" s="16"/>
      <c r="L5211" s="16"/>
      <c r="M5211" s="16"/>
      <c r="N5211" s="16"/>
      <c r="O5211" s="16"/>
      <c r="P5211" s="16"/>
      <c r="Q5211" s="16"/>
      <c r="R5211" s="16"/>
      <c r="S5211" s="16"/>
    </row>
    <row r="5212" spans="10:19" ht="15" x14ac:dyDescent="0.25">
      <c r="J5212" s="16"/>
      <c r="K5212" s="16"/>
      <c r="L5212" s="16"/>
      <c r="M5212" s="16"/>
      <c r="N5212" s="16"/>
      <c r="O5212" s="16"/>
      <c r="P5212" s="16"/>
      <c r="Q5212" s="16"/>
      <c r="R5212" s="16"/>
      <c r="S5212" s="16"/>
    </row>
    <row r="5213" spans="10:19" ht="15" x14ac:dyDescent="0.25">
      <c r="J5213" s="16"/>
      <c r="K5213" s="16"/>
      <c r="L5213" s="16"/>
      <c r="M5213" s="16"/>
      <c r="N5213" s="16"/>
      <c r="O5213" s="16"/>
      <c r="P5213" s="16"/>
      <c r="Q5213" s="16"/>
      <c r="R5213" s="16"/>
      <c r="S5213" s="16"/>
    </row>
    <row r="5214" spans="10:19" ht="15" x14ac:dyDescent="0.25">
      <c r="J5214" s="16"/>
      <c r="K5214" s="16"/>
      <c r="L5214" s="16"/>
      <c r="M5214" s="16"/>
      <c r="N5214" s="16"/>
      <c r="O5214" s="16"/>
      <c r="P5214" s="16"/>
      <c r="Q5214" s="16"/>
      <c r="R5214" s="16"/>
      <c r="S5214" s="16"/>
    </row>
    <row r="5215" spans="10:19" ht="15" x14ac:dyDescent="0.25">
      <c r="J5215" s="16"/>
      <c r="K5215" s="16"/>
      <c r="L5215" s="16"/>
      <c r="M5215" s="16"/>
      <c r="N5215" s="16"/>
      <c r="O5215" s="16"/>
      <c r="P5215" s="16"/>
      <c r="Q5215" s="16"/>
      <c r="R5215" s="16"/>
      <c r="S5215" s="16"/>
    </row>
    <row r="5216" spans="10:19" ht="15" x14ac:dyDescent="0.25">
      <c r="J5216" s="16"/>
      <c r="K5216" s="16"/>
      <c r="L5216" s="16"/>
      <c r="M5216" s="16"/>
      <c r="N5216" s="16"/>
      <c r="O5216" s="16"/>
      <c r="P5216" s="16"/>
      <c r="Q5216" s="16"/>
      <c r="R5216" s="16"/>
      <c r="S5216" s="16"/>
    </row>
    <row r="5217" spans="10:19" ht="15" x14ac:dyDescent="0.25">
      <c r="J5217" s="16"/>
      <c r="K5217" s="16"/>
      <c r="L5217" s="16"/>
      <c r="M5217" s="16"/>
      <c r="N5217" s="16"/>
      <c r="O5217" s="16"/>
      <c r="P5217" s="16"/>
      <c r="Q5217" s="16"/>
      <c r="R5217" s="16"/>
      <c r="S5217" s="16"/>
    </row>
    <row r="5218" spans="10:19" ht="15" x14ac:dyDescent="0.25">
      <c r="J5218" s="16"/>
      <c r="K5218" s="16"/>
      <c r="L5218" s="16"/>
      <c r="M5218" s="16"/>
      <c r="N5218" s="16"/>
      <c r="O5218" s="16"/>
      <c r="P5218" s="16"/>
      <c r="Q5218" s="16"/>
      <c r="R5218" s="16"/>
      <c r="S5218" s="16"/>
    </row>
    <row r="5219" spans="10:19" ht="15" x14ac:dyDescent="0.25">
      <c r="J5219" s="16"/>
      <c r="K5219" s="16"/>
      <c r="L5219" s="16"/>
      <c r="M5219" s="16"/>
      <c r="N5219" s="16"/>
      <c r="O5219" s="16"/>
      <c r="P5219" s="16"/>
      <c r="Q5219" s="16"/>
      <c r="R5219" s="16"/>
      <c r="S5219" s="16"/>
    </row>
    <row r="5220" spans="10:19" ht="15" x14ac:dyDescent="0.25">
      <c r="J5220" s="16"/>
      <c r="K5220" s="16"/>
      <c r="L5220" s="16"/>
      <c r="M5220" s="16"/>
      <c r="N5220" s="16"/>
      <c r="O5220" s="16"/>
      <c r="P5220" s="16"/>
      <c r="Q5220" s="16"/>
      <c r="R5220" s="16"/>
      <c r="S5220" s="16"/>
    </row>
    <row r="5221" spans="10:19" ht="15" x14ac:dyDescent="0.25">
      <c r="J5221" s="16"/>
      <c r="K5221" s="16"/>
      <c r="L5221" s="16"/>
      <c r="M5221" s="16"/>
      <c r="N5221" s="16"/>
      <c r="O5221" s="16"/>
      <c r="P5221" s="16"/>
      <c r="Q5221" s="16"/>
      <c r="R5221" s="16"/>
      <c r="S5221" s="16"/>
    </row>
    <row r="5222" spans="10:19" ht="15" x14ac:dyDescent="0.25">
      <c r="J5222" s="16"/>
      <c r="K5222" s="16"/>
      <c r="L5222" s="16"/>
      <c r="M5222" s="16"/>
      <c r="N5222" s="16"/>
      <c r="O5222" s="16"/>
      <c r="P5222" s="16"/>
      <c r="Q5222" s="16"/>
      <c r="R5222" s="16"/>
      <c r="S5222" s="16"/>
    </row>
    <row r="5223" spans="10:19" ht="15" x14ac:dyDescent="0.25">
      <c r="J5223" s="16"/>
      <c r="K5223" s="16"/>
      <c r="L5223" s="16"/>
      <c r="M5223" s="16"/>
      <c r="N5223" s="16"/>
      <c r="O5223" s="16"/>
      <c r="P5223" s="16"/>
      <c r="Q5223" s="16"/>
      <c r="R5223" s="16"/>
      <c r="S5223" s="16"/>
    </row>
    <row r="5224" spans="10:19" ht="15" x14ac:dyDescent="0.25">
      <c r="J5224" s="16"/>
      <c r="K5224" s="16"/>
      <c r="L5224" s="16"/>
      <c r="M5224" s="16"/>
      <c r="N5224" s="16"/>
      <c r="O5224" s="16"/>
      <c r="P5224" s="16"/>
      <c r="Q5224" s="16"/>
      <c r="R5224" s="16"/>
      <c r="S5224" s="16"/>
    </row>
    <row r="5225" spans="10:19" ht="15" x14ac:dyDescent="0.25">
      <c r="J5225" s="16"/>
      <c r="K5225" s="16"/>
      <c r="L5225" s="16"/>
      <c r="M5225" s="16"/>
      <c r="N5225" s="16"/>
      <c r="O5225" s="16"/>
      <c r="P5225" s="16"/>
      <c r="Q5225" s="16"/>
      <c r="R5225" s="16"/>
      <c r="S5225" s="16"/>
    </row>
    <row r="5226" spans="10:19" ht="15" x14ac:dyDescent="0.25">
      <c r="J5226" s="16"/>
      <c r="K5226" s="16"/>
      <c r="L5226" s="16"/>
      <c r="M5226" s="16"/>
      <c r="N5226" s="16"/>
      <c r="O5226" s="16"/>
      <c r="P5226" s="16"/>
      <c r="Q5226" s="16"/>
      <c r="R5226" s="16"/>
      <c r="S5226" s="16"/>
    </row>
    <row r="5227" spans="10:19" ht="15" x14ac:dyDescent="0.25">
      <c r="J5227" s="16"/>
      <c r="K5227" s="16"/>
      <c r="L5227" s="16"/>
      <c r="M5227" s="16"/>
      <c r="N5227" s="16"/>
      <c r="O5227" s="16"/>
      <c r="P5227" s="16"/>
      <c r="Q5227" s="16"/>
      <c r="R5227" s="16"/>
      <c r="S5227" s="16"/>
    </row>
    <row r="5228" spans="10:19" ht="15" x14ac:dyDescent="0.25">
      <c r="J5228" s="16"/>
      <c r="K5228" s="16"/>
      <c r="L5228" s="16"/>
      <c r="M5228" s="16"/>
      <c r="N5228" s="16"/>
      <c r="O5228" s="16"/>
      <c r="P5228" s="16"/>
      <c r="Q5228" s="16"/>
      <c r="R5228" s="16"/>
      <c r="S5228" s="16"/>
    </row>
    <row r="5229" spans="10:19" ht="15" x14ac:dyDescent="0.25">
      <c r="J5229" s="16"/>
      <c r="K5229" s="16"/>
      <c r="L5229" s="16"/>
      <c r="M5229" s="16"/>
      <c r="N5229" s="16"/>
      <c r="O5229" s="16"/>
      <c r="P5229" s="16"/>
      <c r="Q5229" s="16"/>
      <c r="R5229" s="16"/>
      <c r="S5229" s="16"/>
    </row>
    <row r="5230" spans="10:19" ht="15" x14ac:dyDescent="0.25">
      <c r="J5230" s="16"/>
      <c r="K5230" s="16"/>
      <c r="L5230" s="16"/>
      <c r="M5230" s="16"/>
      <c r="N5230" s="16"/>
      <c r="O5230" s="16"/>
      <c r="P5230" s="16"/>
      <c r="Q5230" s="16"/>
      <c r="R5230" s="16"/>
      <c r="S5230" s="16"/>
    </row>
    <row r="5231" spans="10:19" ht="15" x14ac:dyDescent="0.25">
      <c r="J5231" s="16"/>
      <c r="K5231" s="16"/>
      <c r="L5231" s="16"/>
      <c r="M5231" s="16"/>
      <c r="N5231" s="16"/>
      <c r="O5231" s="16"/>
      <c r="P5231" s="16"/>
      <c r="Q5231" s="16"/>
      <c r="R5231" s="16"/>
      <c r="S5231" s="16"/>
    </row>
    <row r="5232" spans="10:19" ht="15" x14ac:dyDescent="0.25">
      <c r="J5232" s="16"/>
      <c r="K5232" s="16"/>
      <c r="L5232" s="16"/>
      <c r="M5232" s="16"/>
      <c r="N5232" s="16"/>
      <c r="O5232" s="16"/>
      <c r="P5232" s="16"/>
      <c r="Q5232" s="16"/>
      <c r="R5232" s="16"/>
      <c r="S5232" s="16"/>
    </row>
    <row r="5233" spans="10:19" ht="15" x14ac:dyDescent="0.25">
      <c r="J5233" s="16"/>
      <c r="K5233" s="16"/>
      <c r="L5233" s="16"/>
      <c r="M5233" s="16"/>
      <c r="N5233" s="16"/>
      <c r="O5233" s="16"/>
      <c r="P5233" s="16"/>
      <c r="Q5233" s="16"/>
      <c r="R5233" s="16"/>
      <c r="S5233" s="16"/>
    </row>
    <row r="5234" spans="10:19" ht="15" x14ac:dyDescent="0.25">
      <c r="J5234" s="16"/>
      <c r="K5234" s="16"/>
      <c r="L5234" s="16"/>
      <c r="M5234" s="16"/>
      <c r="N5234" s="16"/>
      <c r="O5234" s="16"/>
      <c r="P5234" s="16"/>
      <c r="Q5234" s="16"/>
      <c r="R5234" s="16"/>
      <c r="S5234" s="16"/>
    </row>
    <row r="5235" spans="10:19" ht="15" x14ac:dyDescent="0.25">
      <c r="J5235" s="16"/>
      <c r="K5235" s="16"/>
      <c r="L5235" s="16"/>
      <c r="M5235" s="16"/>
      <c r="N5235" s="16"/>
      <c r="O5235" s="16"/>
      <c r="P5235" s="16"/>
      <c r="Q5235" s="16"/>
      <c r="R5235" s="16"/>
      <c r="S5235" s="16"/>
    </row>
    <row r="5236" spans="10:19" ht="15" x14ac:dyDescent="0.25">
      <c r="J5236" s="16"/>
      <c r="K5236" s="16"/>
      <c r="L5236" s="16"/>
      <c r="M5236" s="16"/>
      <c r="N5236" s="16"/>
      <c r="O5236" s="16"/>
      <c r="P5236" s="16"/>
      <c r="Q5236" s="16"/>
      <c r="R5236" s="16"/>
      <c r="S5236" s="16"/>
    </row>
    <row r="5237" spans="10:19" ht="15" x14ac:dyDescent="0.25">
      <c r="J5237" s="16"/>
      <c r="K5237" s="16"/>
      <c r="L5237" s="16"/>
      <c r="M5237" s="16"/>
      <c r="N5237" s="16"/>
      <c r="O5237" s="16"/>
      <c r="P5237" s="16"/>
      <c r="Q5237" s="16"/>
      <c r="R5237" s="16"/>
      <c r="S5237" s="16"/>
    </row>
    <row r="5238" spans="10:19" ht="15" x14ac:dyDescent="0.25">
      <c r="J5238" s="16"/>
      <c r="K5238" s="16"/>
      <c r="L5238" s="16"/>
      <c r="M5238" s="16"/>
      <c r="N5238" s="16"/>
      <c r="O5238" s="16"/>
      <c r="P5238" s="16"/>
      <c r="Q5238" s="16"/>
      <c r="R5238" s="16"/>
      <c r="S5238" s="16"/>
    </row>
    <row r="5239" spans="10:19" ht="15" x14ac:dyDescent="0.25">
      <c r="J5239" s="16"/>
      <c r="K5239" s="16"/>
      <c r="L5239" s="16"/>
      <c r="M5239" s="16"/>
      <c r="N5239" s="16"/>
      <c r="O5239" s="16"/>
      <c r="P5239" s="16"/>
      <c r="Q5239" s="16"/>
      <c r="R5239" s="16"/>
      <c r="S5239" s="16"/>
    </row>
    <row r="5240" spans="10:19" ht="15" x14ac:dyDescent="0.25">
      <c r="J5240" s="16"/>
      <c r="K5240" s="16"/>
      <c r="L5240" s="16"/>
      <c r="M5240" s="16"/>
      <c r="N5240" s="16"/>
      <c r="O5240" s="16"/>
      <c r="P5240" s="16"/>
      <c r="Q5240" s="16"/>
      <c r="R5240" s="16"/>
      <c r="S5240" s="16"/>
    </row>
    <row r="5241" spans="10:19" ht="15" x14ac:dyDescent="0.25">
      <c r="J5241" s="16"/>
      <c r="K5241" s="16"/>
      <c r="L5241" s="16"/>
      <c r="M5241" s="16"/>
      <c r="N5241" s="16"/>
      <c r="O5241" s="16"/>
      <c r="P5241" s="16"/>
      <c r="Q5241" s="16"/>
      <c r="R5241" s="16"/>
      <c r="S5241" s="16"/>
    </row>
    <row r="5242" spans="10:19" ht="15" x14ac:dyDescent="0.25">
      <c r="J5242" s="16"/>
      <c r="K5242" s="16"/>
      <c r="L5242" s="16"/>
      <c r="M5242" s="16"/>
      <c r="N5242" s="16"/>
      <c r="O5242" s="16"/>
      <c r="P5242" s="16"/>
      <c r="Q5242" s="16"/>
      <c r="R5242" s="16"/>
      <c r="S5242" s="16"/>
    </row>
    <row r="5243" spans="10:19" ht="15" x14ac:dyDescent="0.25">
      <c r="J5243" s="16"/>
      <c r="K5243" s="16"/>
      <c r="L5243" s="16"/>
      <c r="M5243" s="16"/>
      <c r="N5243" s="16"/>
      <c r="O5243" s="16"/>
      <c r="P5243" s="16"/>
      <c r="Q5243" s="16"/>
      <c r="R5243" s="16"/>
      <c r="S5243" s="16"/>
    </row>
    <row r="5244" spans="10:19" ht="15" x14ac:dyDescent="0.25">
      <c r="J5244" s="16"/>
      <c r="K5244" s="16"/>
      <c r="L5244" s="16"/>
      <c r="M5244" s="16"/>
      <c r="N5244" s="16"/>
      <c r="O5244" s="16"/>
      <c r="P5244" s="16"/>
      <c r="Q5244" s="16"/>
      <c r="R5244" s="16"/>
      <c r="S5244" s="16"/>
    </row>
    <row r="5245" spans="10:19" ht="15" x14ac:dyDescent="0.25">
      <c r="J5245" s="16"/>
      <c r="K5245" s="16"/>
      <c r="L5245" s="16"/>
      <c r="M5245" s="16"/>
      <c r="N5245" s="16"/>
      <c r="O5245" s="16"/>
      <c r="P5245" s="16"/>
      <c r="Q5245" s="16"/>
      <c r="R5245" s="16"/>
      <c r="S5245" s="16"/>
    </row>
    <row r="5246" spans="10:19" ht="15" x14ac:dyDescent="0.25">
      <c r="J5246" s="16"/>
      <c r="K5246" s="16"/>
      <c r="L5246" s="16"/>
      <c r="M5246" s="16"/>
      <c r="N5246" s="16"/>
      <c r="O5246" s="16"/>
      <c r="P5246" s="16"/>
      <c r="Q5246" s="16"/>
      <c r="R5246" s="16"/>
      <c r="S5246" s="16"/>
    </row>
    <row r="5247" spans="10:19" ht="15" x14ac:dyDescent="0.25">
      <c r="J5247" s="16"/>
      <c r="K5247" s="16"/>
      <c r="L5247" s="16"/>
      <c r="M5247" s="16"/>
      <c r="N5247" s="16"/>
      <c r="O5247" s="16"/>
      <c r="P5247" s="16"/>
      <c r="Q5247" s="16"/>
      <c r="R5247" s="16"/>
      <c r="S5247" s="16"/>
    </row>
    <row r="5248" spans="10:19" ht="15" x14ac:dyDescent="0.25">
      <c r="J5248" s="16"/>
      <c r="K5248" s="16"/>
      <c r="L5248" s="16"/>
      <c r="M5248" s="16"/>
      <c r="N5248" s="16"/>
      <c r="O5248" s="16"/>
      <c r="P5248" s="16"/>
      <c r="Q5248" s="16"/>
      <c r="R5248" s="16"/>
      <c r="S5248" s="16"/>
    </row>
    <row r="5249" spans="10:19" ht="15" x14ac:dyDescent="0.25">
      <c r="J5249" s="16"/>
      <c r="K5249" s="16"/>
      <c r="L5249" s="16"/>
      <c r="M5249" s="16"/>
      <c r="N5249" s="16"/>
      <c r="O5249" s="16"/>
      <c r="P5249" s="16"/>
      <c r="Q5249" s="16"/>
      <c r="R5249" s="16"/>
      <c r="S5249" s="16"/>
    </row>
    <row r="5250" spans="10:19" ht="15" x14ac:dyDescent="0.25">
      <c r="J5250" s="16"/>
      <c r="K5250" s="16"/>
      <c r="L5250" s="16"/>
      <c r="M5250" s="16"/>
      <c r="N5250" s="16"/>
      <c r="O5250" s="16"/>
      <c r="P5250" s="16"/>
      <c r="Q5250" s="16"/>
      <c r="R5250" s="16"/>
      <c r="S5250" s="16"/>
    </row>
    <row r="5251" spans="10:19" ht="15" x14ac:dyDescent="0.25">
      <c r="J5251" s="16"/>
      <c r="K5251" s="16"/>
      <c r="L5251" s="16"/>
      <c r="M5251" s="16"/>
      <c r="N5251" s="16"/>
      <c r="O5251" s="16"/>
      <c r="P5251" s="16"/>
      <c r="Q5251" s="16"/>
      <c r="R5251" s="16"/>
      <c r="S5251" s="16"/>
    </row>
    <row r="5252" spans="10:19" ht="15" x14ac:dyDescent="0.25">
      <c r="J5252" s="16"/>
      <c r="K5252" s="16"/>
      <c r="L5252" s="16"/>
      <c r="M5252" s="16"/>
      <c r="N5252" s="16"/>
      <c r="O5252" s="16"/>
      <c r="P5252" s="16"/>
      <c r="Q5252" s="16"/>
      <c r="R5252" s="16"/>
      <c r="S5252" s="16"/>
    </row>
    <row r="5253" spans="10:19" ht="15" x14ac:dyDescent="0.25">
      <c r="J5253" s="16"/>
      <c r="K5253" s="16"/>
      <c r="L5253" s="16"/>
      <c r="M5253" s="16"/>
      <c r="N5253" s="16"/>
      <c r="O5253" s="16"/>
      <c r="P5253" s="16"/>
      <c r="Q5253" s="16"/>
      <c r="R5253" s="16"/>
      <c r="S5253" s="16"/>
    </row>
    <row r="5254" spans="10:19" ht="15" x14ac:dyDescent="0.25">
      <c r="J5254" s="16"/>
      <c r="K5254" s="16"/>
      <c r="L5254" s="16"/>
      <c r="M5254" s="16"/>
      <c r="N5254" s="16"/>
      <c r="O5254" s="16"/>
      <c r="P5254" s="16"/>
      <c r="Q5254" s="16"/>
      <c r="R5254" s="16"/>
      <c r="S5254" s="16"/>
    </row>
    <row r="5255" spans="10:19" ht="15" x14ac:dyDescent="0.25">
      <c r="J5255" s="16"/>
      <c r="K5255" s="16"/>
      <c r="L5255" s="16"/>
      <c r="M5255" s="16"/>
      <c r="N5255" s="16"/>
      <c r="O5255" s="16"/>
      <c r="P5255" s="16"/>
      <c r="Q5255" s="16"/>
      <c r="R5255" s="16"/>
      <c r="S5255" s="16"/>
    </row>
    <row r="5256" spans="10:19" ht="15" x14ac:dyDescent="0.25">
      <c r="J5256" s="16"/>
      <c r="K5256" s="16"/>
      <c r="L5256" s="16"/>
      <c r="M5256" s="16"/>
      <c r="N5256" s="16"/>
      <c r="O5256" s="16"/>
      <c r="P5256" s="16"/>
      <c r="Q5256" s="16"/>
      <c r="R5256" s="16"/>
      <c r="S5256" s="16"/>
    </row>
    <row r="5257" spans="10:19" ht="15" x14ac:dyDescent="0.25">
      <c r="J5257" s="16"/>
      <c r="K5257" s="16"/>
      <c r="L5257" s="16"/>
      <c r="M5257" s="16"/>
      <c r="N5257" s="16"/>
      <c r="O5257" s="16"/>
      <c r="P5257" s="16"/>
      <c r="Q5257" s="16"/>
      <c r="R5257" s="16"/>
      <c r="S5257" s="16"/>
    </row>
    <row r="5258" spans="10:19" ht="15" x14ac:dyDescent="0.25">
      <c r="J5258" s="16"/>
      <c r="K5258" s="16"/>
      <c r="L5258" s="16"/>
      <c r="M5258" s="16"/>
      <c r="N5258" s="16"/>
      <c r="O5258" s="16"/>
      <c r="P5258" s="16"/>
      <c r="Q5258" s="16"/>
      <c r="R5258" s="16"/>
      <c r="S5258" s="16"/>
    </row>
    <row r="5259" spans="10:19" ht="15" x14ac:dyDescent="0.25">
      <c r="J5259" s="16"/>
      <c r="K5259" s="16"/>
      <c r="L5259" s="16"/>
      <c r="M5259" s="16"/>
      <c r="N5259" s="16"/>
      <c r="O5259" s="16"/>
      <c r="P5259" s="16"/>
      <c r="Q5259" s="16"/>
      <c r="R5259" s="16"/>
      <c r="S5259" s="16"/>
    </row>
    <row r="5260" spans="10:19" ht="15" x14ac:dyDescent="0.25">
      <c r="J5260" s="16"/>
      <c r="K5260" s="16"/>
      <c r="L5260" s="16"/>
      <c r="M5260" s="16"/>
      <c r="N5260" s="16"/>
      <c r="O5260" s="16"/>
      <c r="P5260" s="16"/>
      <c r="Q5260" s="16"/>
      <c r="R5260" s="16"/>
      <c r="S5260" s="16"/>
    </row>
    <row r="5261" spans="10:19" ht="15" x14ac:dyDescent="0.25">
      <c r="J5261" s="16"/>
      <c r="K5261" s="16"/>
      <c r="L5261" s="16"/>
      <c r="M5261" s="16"/>
      <c r="N5261" s="16"/>
      <c r="O5261" s="16"/>
      <c r="P5261" s="16"/>
      <c r="Q5261" s="16"/>
      <c r="R5261" s="16"/>
      <c r="S5261" s="16"/>
    </row>
    <row r="5262" spans="10:19" ht="15" x14ac:dyDescent="0.25">
      <c r="J5262" s="16"/>
      <c r="K5262" s="16"/>
      <c r="L5262" s="16"/>
      <c r="M5262" s="16"/>
      <c r="N5262" s="16"/>
      <c r="O5262" s="16"/>
      <c r="P5262" s="16"/>
      <c r="Q5262" s="16"/>
      <c r="R5262" s="16"/>
      <c r="S5262" s="16"/>
    </row>
    <row r="5263" spans="10:19" ht="15" x14ac:dyDescent="0.25">
      <c r="J5263" s="16"/>
      <c r="K5263" s="16"/>
      <c r="L5263" s="16"/>
      <c r="M5263" s="16"/>
      <c r="N5263" s="16"/>
      <c r="O5263" s="16"/>
      <c r="P5263" s="16"/>
      <c r="Q5263" s="16"/>
      <c r="R5263" s="16"/>
      <c r="S5263" s="16"/>
    </row>
    <row r="5264" spans="10:19" ht="15" x14ac:dyDescent="0.25">
      <c r="J5264" s="16"/>
      <c r="K5264" s="16"/>
      <c r="L5264" s="16"/>
      <c r="M5264" s="16"/>
      <c r="N5264" s="16"/>
      <c r="O5264" s="16"/>
      <c r="P5264" s="16"/>
      <c r="Q5264" s="16"/>
      <c r="R5264" s="16"/>
      <c r="S5264" s="16"/>
    </row>
    <row r="5265" spans="10:19" ht="15" x14ac:dyDescent="0.25">
      <c r="J5265" s="16"/>
      <c r="K5265" s="16"/>
      <c r="L5265" s="16"/>
      <c r="M5265" s="16"/>
      <c r="N5265" s="16"/>
      <c r="O5265" s="16"/>
      <c r="P5265" s="16"/>
      <c r="Q5265" s="16"/>
      <c r="R5265" s="16"/>
      <c r="S5265" s="16"/>
    </row>
    <row r="5266" spans="10:19" ht="15" x14ac:dyDescent="0.25">
      <c r="J5266" s="16"/>
      <c r="K5266" s="16"/>
      <c r="L5266" s="16"/>
      <c r="M5266" s="16"/>
      <c r="N5266" s="16"/>
      <c r="O5266" s="16"/>
      <c r="P5266" s="16"/>
      <c r="Q5266" s="16"/>
      <c r="R5266" s="16"/>
      <c r="S5266" s="16"/>
    </row>
    <row r="5267" spans="10:19" ht="15" x14ac:dyDescent="0.25">
      <c r="J5267" s="16"/>
      <c r="K5267" s="16"/>
      <c r="L5267" s="16"/>
      <c r="M5267" s="16"/>
      <c r="N5267" s="16"/>
      <c r="O5267" s="16"/>
      <c r="P5267" s="16"/>
      <c r="Q5267" s="16"/>
      <c r="R5267" s="16"/>
      <c r="S5267" s="16"/>
    </row>
    <row r="5268" spans="10:19" ht="15" x14ac:dyDescent="0.25">
      <c r="J5268" s="16"/>
      <c r="K5268" s="16"/>
      <c r="L5268" s="16"/>
      <c r="M5268" s="16"/>
      <c r="N5268" s="16"/>
      <c r="O5268" s="16"/>
      <c r="P5268" s="16"/>
      <c r="Q5268" s="16"/>
      <c r="R5268" s="16"/>
      <c r="S5268" s="16"/>
    </row>
    <row r="5269" spans="10:19" ht="15" x14ac:dyDescent="0.25">
      <c r="J5269" s="16"/>
      <c r="K5269" s="16"/>
      <c r="L5269" s="16"/>
      <c r="M5269" s="16"/>
      <c r="N5269" s="16"/>
      <c r="O5269" s="16"/>
      <c r="P5269" s="16"/>
      <c r="Q5269" s="16"/>
      <c r="R5269" s="16"/>
      <c r="S5269" s="16"/>
    </row>
    <row r="5270" spans="10:19" ht="15" x14ac:dyDescent="0.25">
      <c r="J5270" s="16"/>
      <c r="K5270" s="16"/>
      <c r="L5270" s="16"/>
      <c r="M5270" s="16"/>
      <c r="N5270" s="16"/>
      <c r="O5270" s="16"/>
      <c r="P5270" s="16"/>
      <c r="Q5270" s="16"/>
      <c r="R5270" s="16"/>
      <c r="S5270" s="16"/>
    </row>
    <row r="5271" spans="10:19" ht="15" x14ac:dyDescent="0.25">
      <c r="J5271" s="16"/>
      <c r="K5271" s="16"/>
      <c r="L5271" s="16"/>
      <c r="M5271" s="16"/>
      <c r="N5271" s="16"/>
      <c r="O5271" s="16"/>
      <c r="P5271" s="16"/>
      <c r="Q5271" s="16"/>
      <c r="R5271" s="16"/>
      <c r="S5271" s="16"/>
    </row>
    <row r="5272" spans="10:19" ht="15" x14ac:dyDescent="0.25">
      <c r="J5272" s="16"/>
      <c r="K5272" s="16"/>
      <c r="L5272" s="16"/>
      <c r="M5272" s="16"/>
      <c r="N5272" s="16"/>
      <c r="O5272" s="16"/>
      <c r="P5272" s="16"/>
      <c r="Q5272" s="16"/>
      <c r="R5272" s="16"/>
      <c r="S5272" s="16"/>
    </row>
    <row r="5273" spans="10:19" ht="15" x14ac:dyDescent="0.25">
      <c r="J5273" s="16"/>
      <c r="K5273" s="16"/>
      <c r="L5273" s="16"/>
      <c r="M5273" s="16"/>
      <c r="N5273" s="16"/>
      <c r="O5273" s="16"/>
      <c r="P5273" s="16"/>
      <c r="Q5273" s="16"/>
      <c r="R5273" s="16"/>
      <c r="S5273" s="16"/>
    </row>
    <row r="5274" spans="10:19" ht="15" x14ac:dyDescent="0.25">
      <c r="J5274" s="16"/>
      <c r="K5274" s="16"/>
      <c r="L5274" s="16"/>
      <c r="M5274" s="16"/>
      <c r="N5274" s="16"/>
      <c r="O5274" s="16"/>
      <c r="P5274" s="16"/>
      <c r="Q5274" s="16"/>
      <c r="R5274" s="16"/>
      <c r="S5274" s="16"/>
    </row>
    <row r="5275" spans="10:19" ht="15" x14ac:dyDescent="0.25">
      <c r="J5275" s="16"/>
      <c r="K5275" s="16"/>
      <c r="L5275" s="16"/>
      <c r="M5275" s="16"/>
      <c r="N5275" s="16"/>
      <c r="O5275" s="16"/>
      <c r="P5275" s="16"/>
      <c r="Q5275" s="16"/>
      <c r="R5275" s="16"/>
      <c r="S5275" s="16"/>
    </row>
    <row r="5276" spans="10:19" ht="15" x14ac:dyDescent="0.25">
      <c r="J5276" s="16"/>
      <c r="K5276" s="16"/>
      <c r="L5276" s="16"/>
      <c r="M5276" s="16"/>
      <c r="N5276" s="16"/>
      <c r="O5276" s="16"/>
      <c r="P5276" s="16"/>
      <c r="Q5276" s="16"/>
      <c r="R5276" s="16"/>
      <c r="S5276" s="16"/>
    </row>
    <row r="5277" spans="10:19" ht="15" x14ac:dyDescent="0.25">
      <c r="J5277" s="16"/>
      <c r="K5277" s="16"/>
      <c r="L5277" s="16"/>
      <c r="M5277" s="16"/>
      <c r="N5277" s="16"/>
      <c r="O5277" s="16"/>
      <c r="P5277" s="16"/>
      <c r="Q5277" s="16"/>
      <c r="R5277" s="16"/>
      <c r="S5277" s="16"/>
    </row>
    <row r="5278" spans="10:19" ht="15" x14ac:dyDescent="0.25">
      <c r="J5278" s="16"/>
      <c r="K5278" s="16"/>
      <c r="L5278" s="16"/>
      <c r="M5278" s="16"/>
      <c r="N5278" s="16"/>
      <c r="O5278" s="16"/>
      <c r="P5278" s="16"/>
      <c r="Q5278" s="16"/>
      <c r="R5278" s="16"/>
      <c r="S5278" s="16"/>
    </row>
    <row r="5279" spans="10:19" ht="15" x14ac:dyDescent="0.25">
      <c r="J5279" s="16"/>
      <c r="K5279" s="16"/>
      <c r="L5279" s="16"/>
      <c r="M5279" s="16"/>
      <c r="N5279" s="16"/>
      <c r="O5279" s="16"/>
      <c r="P5279" s="16"/>
      <c r="Q5279" s="16"/>
      <c r="R5279" s="16"/>
      <c r="S5279" s="16"/>
    </row>
    <row r="5280" spans="10:19" ht="15" x14ac:dyDescent="0.25">
      <c r="J5280" s="16"/>
      <c r="K5280" s="16"/>
      <c r="L5280" s="16"/>
      <c r="M5280" s="16"/>
      <c r="N5280" s="16"/>
      <c r="O5280" s="16"/>
      <c r="P5280" s="16"/>
      <c r="Q5280" s="16"/>
      <c r="R5280" s="16"/>
      <c r="S5280" s="16"/>
    </row>
    <row r="5281" spans="10:19" ht="15" x14ac:dyDescent="0.25">
      <c r="J5281" s="16"/>
      <c r="K5281" s="16"/>
      <c r="L5281" s="16"/>
      <c r="M5281" s="16"/>
      <c r="N5281" s="16"/>
      <c r="O5281" s="16"/>
      <c r="P5281" s="16"/>
      <c r="Q5281" s="16"/>
      <c r="R5281" s="16"/>
      <c r="S5281" s="16"/>
    </row>
    <row r="5282" spans="10:19" ht="15" x14ac:dyDescent="0.25">
      <c r="J5282" s="16"/>
      <c r="K5282" s="16"/>
      <c r="L5282" s="16"/>
      <c r="M5282" s="16"/>
      <c r="N5282" s="16"/>
      <c r="O5282" s="16"/>
      <c r="P5282" s="16"/>
      <c r="Q5282" s="16"/>
      <c r="R5282" s="16"/>
      <c r="S5282" s="16"/>
    </row>
    <row r="5283" spans="10:19" ht="15" x14ac:dyDescent="0.25">
      <c r="J5283" s="16"/>
      <c r="K5283" s="16"/>
      <c r="L5283" s="16"/>
      <c r="M5283" s="16"/>
      <c r="N5283" s="16"/>
      <c r="O5283" s="16"/>
      <c r="P5283" s="16"/>
      <c r="Q5283" s="16"/>
      <c r="R5283" s="16"/>
      <c r="S5283" s="16"/>
    </row>
    <row r="5284" spans="10:19" ht="15" x14ac:dyDescent="0.25">
      <c r="J5284" s="16"/>
      <c r="K5284" s="16"/>
      <c r="L5284" s="16"/>
      <c r="M5284" s="16"/>
      <c r="N5284" s="16"/>
      <c r="O5284" s="16"/>
      <c r="P5284" s="16"/>
      <c r="Q5284" s="16"/>
      <c r="R5284" s="16"/>
      <c r="S5284" s="16"/>
    </row>
    <row r="5285" spans="10:19" ht="15" x14ac:dyDescent="0.25">
      <c r="J5285" s="16"/>
      <c r="K5285" s="16"/>
      <c r="L5285" s="16"/>
      <c r="M5285" s="16"/>
      <c r="N5285" s="16"/>
      <c r="O5285" s="16"/>
      <c r="P5285" s="16"/>
      <c r="Q5285" s="16"/>
      <c r="R5285" s="16"/>
      <c r="S5285" s="16"/>
    </row>
    <row r="5286" spans="10:19" ht="15" x14ac:dyDescent="0.25">
      <c r="J5286" s="16"/>
      <c r="K5286" s="16"/>
      <c r="L5286" s="16"/>
      <c r="M5286" s="16"/>
      <c r="N5286" s="16"/>
      <c r="O5286" s="16"/>
      <c r="P5286" s="16"/>
      <c r="Q5286" s="16"/>
      <c r="R5286" s="16"/>
      <c r="S5286" s="16"/>
    </row>
    <row r="5287" spans="10:19" ht="15" x14ac:dyDescent="0.25">
      <c r="J5287" s="16"/>
      <c r="K5287" s="16"/>
      <c r="L5287" s="16"/>
      <c r="M5287" s="16"/>
      <c r="N5287" s="16"/>
      <c r="O5287" s="16"/>
      <c r="P5287" s="16"/>
      <c r="Q5287" s="16"/>
      <c r="R5287" s="16"/>
      <c r="S5287" s="16"/>
    </row>
    <row r="5288" spans="10:19" ht="15" x14ac:dyDescent="0.25">
      <c r="J5288" s="16"/>
      <c r="K5288" s="16"/>
      <c r="L5288" s="16"/>
      <c r="M5288" s="16"/>
      <c r="N5288" s="16"/>
      <c r="O5288" s="16"/>
      <c r="P5288" s="16"/>
      <c r="Q5288" s="16"/>
      <c r="R5288" s="16"/>
      <c r="S5288" s="16"/>
    </row>
    <row r="5289" spans="10:19" ht="15" x14ac:dyDescent="0.25">
      <c r="J5289" s="16"/>
      <c r="K5289" s="16"/>
      <c r="L5289" s="16"/>
      <c r="M5289" s="16"/>
      <c r="N5289" s="16"/>
      <c r="O5289" s="16"/>
      <c r="P5289" s="16"/>
      <c r="Q5289" s="16"/>
      <c r="R5289" s="16"/>
      <c r="S5289" s="16"/>
    </row>
    <row r="5290" spans="10:19" ht="15" x14ac:dyDescent="0.25">
      <c r="J5290" s="16"/>
      <c r="K5290" s="16"/>
      <c r="L5290" s="16"/>
      <c r="M5290" s="16"/>
      <c r="N5290" s="16"/>
      <c r="O5290" s="16"/>
      <c r="P5290" s="16"/>
      <c r="Q5290" s="16"/>
      <c r="R5290" s="16"/>
      <c r="S5290" s="16"/>
    </row>
    <row r="5291" spans="10:19" ht="15" x14ac:dyDescent="0.25">
      <c r="J5291" s="16"/>
      <c r="K5291" s="16"/>
      <c r="L5291" s="16"/>
      <c r="M5291" s="16"/>
      <c r="N5291" s="16"/>
      <c r="O5291" s="16"/>
      <c r="P5291" s="16"/>
      <c r="Q5291" s="16"/>
      <c r="R5291" s="16"/>
      <c r="S5291" s="16"/>
    </row>
    <row r="5292" spans="10:19" ht="15" x14ac:dyDescent="0.25">
      <c r="J5292" s="16"/>
      <c r="K5292" s="16"/>
      <c r="L5292" s="16"/>
      <c r="M5292" s="16"/>
      <c r="N5292" s="16"/>
      <c r="O5292" s="16"/>
      <c r="P5292" s="16"/>
      <c r="Q5292" s="16"/>
      <c r="R5292" s="16"/>
      <c r="S5292" s="16"/>
    </row>
    <row r="5293" spans="10:19" ht="15" x14ac:dyDescent="0.25">
      <c r="J5293" s="16"/>
      <c r="K5293" s="16"/>
      <c r="L5293" s="16"/>
      <c r="M5293" s="16"/>
      <c r="N5293" s="16"/>
      <c r="O5293" s="16"/>
      <c r="P5293" s="16"/>
      <c r="Q5293" s="16"/>
      <c r="R5293" s="16"/>
      <c r="S5293" s="16"/>
    </row>
    <row r="5294" spans="10:19" ht="15" x14ac:dyDescent="0.25">
      <c r="J5294" s="16"/>
      <c r="K5294" s="16"/>
      <c r="L5294" s="16"/>
      <c r="M5294" s="16"/>
      <c r="N5294" s="16"/>
      <c r="O5294" s="16"/>
      <c r="P5294" s="16"/>
      <c r="Q5294" s="16"/>
      <c r="R5294" s="16"/>
      <c r="S5294" s="16"/>
    </row>
    <row r="5295" spans="10:19" ht="15" x14ac:dyDescent="0.25">
      <c r="J5295" s="16"/>
      <c r="K5295" s="16"/>
      <c r="L5295" s="16"/>
      <c r="M5295" s="16"/>
      <c r="N5295" s="16"/>
      <c r="O5295" s="16"/>
      <c r="P5295" s="16"/>
      <c r="Q5295" s="16"/>
      <c r="R5295" s="16"/>
      <c r="S5295" s="16"/>
    </row>
    <row r="5296" spans="10:19" ht="15" x14ac:dyDescent="0.25">
      <c r="J5296" s="16"/>
      <c r="K5296" s="16"/>
      <c r="L5296" s="16"/>
      <c r="M5296" s="16"/>
      <c r="N5296" s="16"/>
      <c r="O5296" s="16"/>
      <c r="P5296" s="16"/>
      <c r="Q5296" s="16"/>
      <c r="R5296" s="16"/>
      <c r="S5296" s="16"/>
    </row>
    <row r="5297" spans="10:19" ht="15" x14ac:dyDescent="0.25">
      <c r="J5297" s="16"/>
      <c r="K5297" s="16"/>
      <c r="L5297" s="16"/>
      <c r="M5297" s="16"/>
      <c r="N5297" s="16"/>
      <c r="O5297" s="16"/>
      <c r="P5297" s="16"/>
      <c r="Q5297" s="16"/>
      <c r="R5297" s="16"/>
      <c r="S5297" s="16"/>
    </row>
    <row r="5298" spans="10:19" ht="15" x14ac:dyDescent="0.25">
      <c r="J5298" s="16"/>
      <c r="K5298" s="16"/>
      <c r="L5298" s="16"/>
      <c r="M5298" s="16"/>
      <c r="N5298" s="16"/>
      <c r="O5298" s="16"/>
      <c r="P5298" s="16"/>
      <c r="Q5298" s="16"/>
      <c r="R5298" s="16"/>
      <c r="S5298" s="16"/>
    </row>
    <row r="5299" spans="10:19" ht="15" x14ac:dyDescent="0.25">
      <c r="J5299" s="16"/>
      <c r="K5299" s="16"/>
      <c r="L5299" s="16"/>
      <c r="M5299" s="16"/>
      <c r="N5299" s="16"/>
      <c r="O5299" s="16"/>
      <c r="P5299" s="16"/>
      <c r="Q5299" s="16"/>
      <c r="R5299" s="16"/>
      <c r="S5299" s="16"/>
    </row>
    <row r="5300" spans="10:19" ht="15" x14ac:dyDescent="0.25">
      <c r="J5300" s="16"/>
      <c r="K5300" s="16"/>
      <c r="L5300" s="16"/>
      <c r="M5300" s="16"/>
      <c r="N5300" s="16"/>
      <c r="O5300" s="16"/>
      <c r="P5300" s="16"/>
      <c r="Q5300" s="16"/>
      <c r="R5300" s="16"/>
      <c r="S5300" s="16"/>
    </row>
    <row r="5301" spans="10:19" ht="15" x14ac:dyDescent="0.25">
      <c r="J5301" s="16"/>
      <c r="K5301" s="16"/>
      <c r="L5301" s="16"/>
      <c r="M5301" s="16"/>
      <c r="N5301" s="16"/>
      <c r="O5301" s="16"/>
      <c r="P5301" s="16"/>
      <c r="Q5301" s="16"/>
      <c r="R5301" s="16"/>
      <c r="S5301" s="16"/>
    </row>
    <row r="5302" spans="10:19" ht="15" x14ac:dyDescent="0.25">
      <c r="J5302" s="16"/>
      <c r="K5302" s="16"/>
      <c r="L5302" s="16"/>
      <c r="M5302" s="16"/>
      <c r="N5302" s="16"/>
      <c r="O5302" s="16"/>
      <c r="P5302" s="16"/>
      <c r="Q5302" s="16"/>
      <c r="R5302" s="16"/>
      <c r="S5302" s="16"/>
    </row>
    <row r="5303" spans="10:19" ht="15" x14ac:dyDescent="0.25">
      <c r="J5303" s="16"/>
      <c r="K5303" s="16"/>
      <c r="L5303" s="16"/>
      <c r="M5303" s="16"/>
      <c r="N5303" s="16"/>
      <c r="O5303" s="16"/>
      <c r="P5303" s="16"/>
      <c r="Q5303" s="16"/>
      <c r="R5303" s="16"/>
      <c r="S5303" s="16"/>
    </row>
    <row r="5304" spans="10:19" ht="15" x14ac:dyDescent="0.25">
      <c r="J5304" s="16"/>
      <c r="K5304" s="16"/>
      <c r="L5304" s="16"/>
      <c r="M5304" s="16"/>
      <c r="N5304" s="16"/>
      <c r="O5304" s="16"/>
      <c r="P5304" s="16"/>
      <c r="Q5304" s="16"/>
      <c r="R5304" s="16"/>
      <c r="S5304" s="16"/>
    </row>
    <row r="5305" spans="10:19" ht="15" x14ac:dyDescent="0.25">
      <c r="J5305" s="16"/>
      <c r="K5305" s="16"/>
      <c r="L5305" s="16"/>
      <c r="M5305" s="16"/>
      <c r="N5305" s="16"/>
      <c r="O5305" s="16"/>
      <c r="P5305" s="16"/>
      <c r="Q5305" s="16"/>
      <c r="R5305" s="16"/>
      <c r="S5305" s="16"/>
    </row>
    <row r="5306" spans="10:19" ht="15" x14ac:dyDescent="0.25">
      <c r="J5306" s="16"/>
      <c r="K5306" s="16"/>
      <c r="L5306" s="16"/>
      <c r="M5306" s="16"/>
      <c r="N5306" s="16"/>
      <c r="O5306" s="16"/>
      <c r="P5306" s="16"/>
      <c r="Q5306" s="16"/>
      <c r="R5306" s="16"/>
      <c r="S5306" s="16"/>
    </row>
    <row r="5307" spans="10:19" ht="15" x14ac:dyDescent="0.25">
      <c r="J5307" s="16"/>
      <c r="K5307" s="16"/>
      <c r="L5307" s="16"/>
      <c r="M5307" s="16"/>
      <c r="N5307" s="16"/>
      <c r="O5307" s="16"/>
      <c r="P5307" s="16"/>
      <c r="Q5307" s="16"/>
      <c r="R5307" s="16"/>
      <c r="S5307" s="16"/>
    </row>
    <row r="5308" spans="10:19" ht="15" x14ac:dyDescent="0.25">
      <c r="J5308" s="16"/>
      <c r="K5308" s="16"/>
      <c r="L5308" s="16"/>
      <c r="M5308" s="16"/>
      <c r="N5308" s="16"/>
      <c r="O5308" s="16"/>
      <c r="P5308" s="16"/>
      <c r="Q5308" s="16"/>
      <c r="R5308" s="16"/>
      <c r="S5308" s="16"/>
    </row>
    <row r="5309" spans="10:19" ht="15" x14ac:dyDescent="0.25">
      <c r="J5309" s="16"/>
      <c r="K5309" s="16"/>
      <c r="L5309" s="16"/>
      <c r="M5309" s="16"/>
      <c r="N5309" s="16"/>
      <c r="O5309" s="16"/>
      <c r="P5309" s="16"/>
      <c r="Q5309" s="16"/>
      <c r="R5309" s="16"/>
      <c r="S5309" s="16"/>
    </row>
    <row r="5310" spans="10:19" ht="15" x14ac:dyDescent="0.25">
      <c r="J5310" s="16"/>
      <c r="K5310" s="16"/>
      <c r="L5310" s="16"/>
      <c r="M5310" s="16"/>
      <c r="N5310" s="16"/>
      <c r="O5310" s="16"/>
      <c r="P5310" s="16"/>
      <c r="Q5310" s="16"/>
      <c r="R5310" s="16"/>
      <c r="S5310" s="16"/>
    </row>
    <row r="5311" spans="10:19" ht="15" x14ac:dyDescent="0.25">
      <c r="J5311" s="16"/>
      <c r="K5311" s="16"/>
      <c r="L5311" s="16"/>
      <c r="M5311" s="16"/>
      <c r="N5311" s="16"/>
      <c r="O5311" s="16"/>
      <c r="P5311" s="16"/>
      <c r="Q5311" s="16"/>
      <c r="R5311" s="16"/>
      <c r="S5311" s="16"/>
    </row>
    <row r="5312" spans="10:19" ht="15" x14ac:dyDescent="0.25">
      <c r="J5312" s="16"/>
      <c r="K5312" s="16"/>
      <c r="L5312" s="16"/>
      <c r="M5312" s="16"/>
      <c r="N5312" s="16"/>
      <c r="O5312" s="16"/>
      <c r="P5312" s="16"/>
      <c r="Q5312" s="16"/>
      <c r="R5312" s="16"/>
      <c r="S5312" s="16"/>
    </row>
    <row r="5313" spans="10:19" ht="15" x14ac:dyDescent="0.25">
      <c r="J5313" s="16"/>
      <c r="K5313" s="16"/>
      <c r="L5313" s="16"/>
      <c r="M5313" s="16"/>
      <c r="N5313" s="16"/>
      <c r="O5313" s="16"/>
      <c r="P5313" s="16"/>
      <c r="Q5313" s="16"/>
      <c r="R5313" s="16"/>
      <c r="S5313" s="16"/>
    </row>
    <row r="5314" spans="10:19" ht="15" x14ac:dyDescent="0.25">
      <c r="J5314" s="16"/>
      <c r="K5314" s="16"/>
      <c r="L5314" s="16"/>
      <c r="M5314" s="16"/>
      <c r="N5314" s="16"/>
      <c r="O5314" s="16"/>
      <c r="P5314" s="16"/>
      <c r="Q5314" s="16"/>
      <c r="R5314" s="16"/>
      <c r="S5314" s="16"/>
    </row>
    <row r="5315" spans="10:19" ht="15" x14ac:dyDescent="0.25">
      <c r="J5315" s="16"/>
      <c r="K5315" s="16"/>
      <c r="L5315" s="16"/>
      <c r="M5315" s="16"/>
      <c r="N5315" s="16"/>
      <c r="O5315" s="16"/>
      <c r="P5315" s="16"/>
      <c r="Q5315" s="16"/>
      <c r="R5315" s="16"/>
      <c r="S5315" s="16"/>
    </row>
    <row r="5316" spans="10:19" ht="15" x14ac:dyDescent="0.25">
      <c r="J5316" s="16"/>
      <c r="K5316" s="16"/>
      <c r="L5316" s="16"/>
      <c r="M5316" s="16"/>
      <c r="N5316" s="16"/>
      <c r="O5316" s="16"/>
      <c r="P5316" s="16"/>
      <c r="Q5316" s="16"/>
      <c r="R5316" s="16"/>
      <c r="S5316" s="16"/>
    </row>
    <row r="5317" spans="10:19" ht="15" x14ac:dyDescent="0.25">
      <c r="J5317" s="16"/>
      <c r="K5317" s="16"/>
      <c r="L5317" s="16"/>
      <c r="M5317" s="16"/>
      <c r="N5317" s="16"/>
      <c r="O5317" s="16"/>
      <c r="P5317" s="16"/>
      <c r="Q5317" s="16"/>
      <c r="R5317" s="16"/>
      <c r="S5317" s="16"/>
    </row>
    <row r="5318" spans="10:19" ht="15" x14ac:dyDescent="0.25">
      <c r="J5318" s="16"/>
      <c r="K5318" s="16"/>
      <c r="L5318" s="16"/>
      <c r="M5318" s="16"/>
      <c r="N5318" s="16"/>
      <c r="O5318" s="16"/>
      <c r="P5318" s="16"/>
      <c r="Q5318" s="16"/>
      <c r="R5318" s="16"/>
      <c r="S5318" s="16"/>
    </row>
    <row r="5319" spans="10:19" ht="15" x14ac:dyDescent="0.25">
      <c r="J5319" s="16"/>
      <c r="K5319" s="16"/>
      <c r="L5319" s="16"/>
      <c r="M5319" s="16"/>
      <c r="N5319" s="16"/>
      <c r="O5319" s="16"/>
      <c r="P5319" s="16"/>
      <c r="Q5319" s="16"/>
      <c r="R5319" s="16"/>
      <c r="S5319" s="16"/>
    </row>
    <row r="5320" spans="10:19" ht="15" x14ac:dyDescent="0.25">
      <c r="J5320" s="16"/>
      <c r="K5320" s="16"/>
      <c r="L5320" s="16"/>
      <c r="M5320" s="16"/>
      <c r="N5320" s="16"/>
      <c r="O5320" s="16"/>
      <c r="P5320" s="16"/>
      <c r="Q5320" s="16"/>
      <c r="R5320" s="16"/>
      <c r="S5320" s="16"/>
    </row>
    <row r="5321" spans="10:19" ht="15" x14ac:dyDescent="0.25">
      <c r="J5321" s="16"/>
      <c r="K5321" s="16"/>
      <c r="L5321" s="16"/>
      <c r="M5321" s="16"/>
      <c r="N5321" s="16"/>
      <c r="O5321" s="16"/>
      <c r="P5321" s="16"/>
      <c r="Q5321" s="16"/>
      <c r="R5321" s="16"/>
      <c r="S5321" s="16"/>
    </row>
    <row r="5322" spans="10:19" ht="15" x14ac:dyDescent="0.25">
      <c r="J5322" s="16"/>
      <c r="K5322" s="16"/>
      <c r="L5322" s="16"/>
      <c r="M5322" s="16"/>
      <c r="N5322" s="16"/>
      <c r="O5322" s="16"/>
      <c r="P5322" s="16"/>
      <c r="Q5322" s="16"/>
      <c r="R5322" s="16"/>
      <c r="S5322" s="16"/>
    </row>
    <row r="5323" spans="10:19" ht="15" x14ac:dyDescent="0.25">
      <c r="J5323" s="16"/>
      <c r="K5323" s="16"/>
      <c r="L5323" s="16"/>
      <c r="M5323" s="16"/>
      <c r="N5323" s="16"/>
      <c r="O5323" s="16"/>
      <c r="P5323" s="16"/>
      <c r="Q5323" s="16"/>
      <c r="R5323" s="16"/>
      <c r="S5323" s="16"/>
    </row>
    <row r="5324" spans="10:19" ht="15" x14ac:dyDescent="0.25">
      <c r="J5324" s="16"/>
      <c r="K5324" s="16"/>
      <c r="L5324" s="16"/>
      <c r="M5324" s="16"/>
      <c r="N5324" s="16"/>
      <c r="O5324" s="16"/>
      <c r="P5324" s="16"/>
      <c r="Q5324" s="16"/>
      <c r="R5324" s="16"/>
      <c r="S5324" s="16"/>
    </row>
    <row r="5325" spans="10:19" ht="15" x14ac:dyDescent="0.25">
      <c r="J5325" s="16"/>
      <c r="K5325" s="16"/>
      <c r="L5325" s="16"/>
      <c r="M5325" s="16"/>
      <c r="N5325" s="16"/>
      <c r="O5325" s="16"/>
      <c r="P5325" s="16"/>
      <c r="Q5325" s="16"/>
      <c r="R5325" s="16"/>
      <c r="S5325" s="16"/>
    </row>
    <row r="5326" spans="10:19" ht="15" x14ac:dyDescent="0.25">
      <c r="J5326" s="16"/>
      <c r="K5326" s="16"/>
      <c r="L5326" s="16"/>
      <c r="M5326" s="16"/>
      <c r="N5326" s="16"/>
      <c r="O5326" s="16"/>
      <c r="P5326" s="16"/>
      <c r="Q5326" s="16"/>
      <c r="R5326" s="16"/>
      <c r="S5326" s="16"/>
    </row>
    <row r="5327" spans="10:19" ht="15" x14ac:dyDescent="0.25">
      <c r="J5327" s="16"/>
      <c r="K5327" s="16"/>
      <c r="L5327" s="16"/>
      <c r="M5327" s="16"/>
      <c r="N5327" s="16"/>
      <c r="O5327" s="16"/>
      <c r="P5327" s="16"/>
      <c r="Q5327" s="16"/>
      <c r="R5327" s="16"/>
      <c r="S5327" s="16"/>
    </row>
    <row r="5328" spans="10:19" ht="15" x14ac:dyDescent="0.25">
      <c r="J5328" s="16"/>
      <c r="K5328" s="16"/>
      <c r="L5328" s="16"/>
      <c r="M5328" s="16"/>
      <c r="N5328" s="16"/>
      <c r="O5328" s="16"/>
      <c r="P5328" s="16"/>
      <c r="Q5328" s="16"/>
      <c r="R5328" s="16"/>
      <c r="S5328" s="16"/>
    </row>
    <row r="5329" spans="10:19" ht="15" x14ac:dyDescent="0.25">
      <c r="J5329" s="16"/>
      <c r="K5329" s="16"/>
      <c r="L5329" s="16"/>
      <c r="M5329" s="16"/>
      <c r="N5329" s="16"/>
      <c r="O5329" s="16"/>
      <c r="P5329" s="16"/>
      <c r="Q5329" s="16"/>
      <c r="R5329" s="16"/>
      <c r="S5329" s="16"/>
    </row>
    <row r="5330" spans="10:19" ht="15" x14ac:dyDescent="0.25">
      <c r="J5330" s="16"/>
      <c r="K5330" s="16"/>
      <c r="L5330" s="16"/>
      <c r="M5330" s="16"/>
      <c r="N5330" s="16"/>
      <c r="O5330" s="16"/>
      <c r="P5330" s="16"/>
      <c r="Q5330" s="16"/>
      <c r="R5330" s="16"/>
      <c r="S5330" s="16"/>
    </row>
    <row r="5331" spans="10:19" ht="15" x14ac:dyDescent="0.25">
      <c r="J5331" s="16"/>
      <c r="K5331" s="16"/>
      <c r="L5331" s="16"/>
      <c r="M5331" s="16"/>
      <c r="N5331" s="16"/>
      <c r="O5331" s="16"/>
      <c r="P5331" s="16"/>
      <c r="Q5331" s="16"/>
      <c r="R5331" s="16"/>
      <c r="S5331" s="16"/>
    </row>
    <row r="5332" spans="10:19" ht="15" x14ac:dyDescent="0.25">
      <c r="J5332" s="16"/>
      <c r="K5332" s="16"/>
      <c r="L5332" s="16"/>
      <c r="M5332" s="16"/>
      <c r="N5332" s="16"/>
      <c r="O5332" s="16"/>
      <c r="P5332" s="16"/>
      <c r="Q5332" s="16"/>
      <c r="R5332" s="16"/>
      <c r="S5332" s="16"/>
    </row>
    <row r="5333" spans="10:19" ht="15" x14ac:dyDescent="0.25">
      <c r="J5333" s="16"/>
      <c r="K5333" s="16"/>
      <c r="L5333" s="16"/>
      <c r="M5333" s="16"/>
      <c r="N5333" s="16"/>
      <c r="O5333" s="16"/>
      <c r="P5333" s="16"/>
      <c r="Q5333" s="16"/>
      <c r="R5333" s="16"/>
      <c r="S5333" s="16"/>
    </row>
    <row r="5334" spans="10:19" ht="15" x14ac:dyDescent="0.25">
      <c r="J5334" s="16"/>
      <c r="K5334" s="16"/>
      <c r="L5334" s="16"/>
      <c r="M5334" s="16"/>
      <c r="N5334" s="16"/>
      <c r="O5334" s="16"/>
      <c r="P5334" s="16"/>
      <c r="Q5334" s="16"/>
      <c r="R5334" s="16"/>
      <c r="S5334" s="16"/>
    </row>
    <row r="5335" spans="10:19" ht="15" x14ac:dyDescent="0.25">
      <c r="J5335" s="16"/>
      <c r="K5335" s="16"/>
      <c r="L5335" s="16"/>
      <c r="M5335" s="16"/>
      <c r="N5335" s="16"/>
      <c r="O5335" s="16"/>
      <c r="P5335" s="16"/>
      <c r="Q5335" s="16"/>
      <c r="R5335" s="16"/>
      <c r="S5335" s="16"/>
    </row>
    <row r="5336" spans="10:19" ht="15" x14ac:dyDescent="0.25">
      <c r="J5336" s="16"/>
      <c r="K5336" s="16"/>
      <c r="L5336" s="16"/>
      <c r="M5336" s="16"/>
      <c r="N5336" s="16"/>
      <c r="O5336" s="16"/>
      <c r="P5336" s="16"/>
      <c r="Q5336" s="16"/>
      <c r="R5336" s="16"/>
      <c r="S5336" s="16"/>
    </row>
    <row r="5337" spans="10:19" ht="15" x14ac:dyDescent="0.25">
      <c r="J5337" s="16"/>
      <c r="K5337" s="16"/>
      <c r="L5337" s="16"/>
      <c r="M5337" s="16"/>
      <c r="N5337" s="16"/>
      <c r="O5337" s="16"/>
      <c r="P5337" s="16"/>
      <c r="Q5337" s="16"/>
      <c r="R5337" s="16"/>
      <c r="S5337" s="16"/>
    </row>
    <row r="5338" spans="10:19" ht="15" x14ac:dyDescent="0.25">
      <c r="J5338" s="16"/>
      <c r="K5338" s="16"/>
      <c r="L5338" s="16"/>
      <c r="M5338" s="16"/>
      <c r="N5338" s="16"/>
      <c r="O5338" s="16"/>
      <c r="P5338" s="16"/>
      <c r="Q5338" s="16"/>
      <c r="R5338" s="16"/>
      <c r="S5338" s="16"/>
    </row>
    <row r="5339" spans="10:19" ht="15" x14ac:dyDescent="0.25">
      <c r="J5339" s="16"/>
      <c r="K5339" s="16"/>
      <c r="L5339" s="16"/>
      <c r="M5339" s="16"/>
      <c r="N5339" s="16"/>
      <c r="O5339" s="16"/>
      <c r="P5339" s="16"/>
      <c r="Q5339" s="16"/>
      <c r="R5339" s="16"/>
      <c r="S5339" s="16"/>
    </row>
    <row r="5340" spans="10:19" ht="15" x14ac:dyDescent="0.25">
      <c r="J5340" s="16"/>
      <c r="K5340" s="16"/>
      <c r="L5340" s="16"/>
      <c r="M5340" s="16"/>
      <c r="N5340" s="16"/>
      <c r="O5340" s="16"/>
      <c r="P5340" s="16"/>
      <c r="Q5340" s="16"/>
      <c r="R5340" s="16"/>
      <c r="S5340" s="16"/>
    </row>
    <row r="5341" spans="10:19" ht="15" x14ac:dyDescent="0.25">
      <c r="J5341" s="16"/>
      <c r="K5341" s="16"/>
      <c r="L5341" s="16"/>
      <c r="M5341" s="16"/>
      <c r="N5341" s="16"/>
      <c r="O5341" s="16"/>
      <c r="P5341" s="16"/>
      <c r="Q5341" s="16"/>
      <c r="R5341" s="16"/>
      <c r="S5341" s="16"/>
    </row>
    <row r="5342" spans="10:19" ht="15" x14ac:dyDescent="0.25">
      <c r="J5342" s="16"/>
      <c r="K5342" s="16"/>
      <c r="L5342" s="16"/>
      <c r="M5342" s="16"/>
      <c r="N5342" s="16"/>
      <c r="O5342" s="16"/>
      <c r="P5342" s="16"/>
      <c r="Q5342" s="16"/>
      <c r="R5342" s="16"/>
      <c r="S5342" s="16"/>
    </row>
    <row r="5343" spans="10:19" ht="15" x14ac:dyDescent="0.25">
      <c r="J5343" s="16"/>
      <c r="K5343" s="16"/>
      <c r="L5343" s="16"/>
      <c r="M5343" s="16"/>
      <c r="N5343" s="16"/>
      <c r="O5343" s="16"/>
      <c r="P5343" s="16"/>
      <c r="Q5343" s="16"/>
      <c r="R5343" s="16"/>
      <c r="S5343" s="16"/>
    </row>
    <row r="5344" spans="10:19" ht="15" x14ac:dyDescent="0.25">
      <c r="J5344" s="16"/>
      <c r="K5344" s="16"/>
      <c r="L5344" s="16"/>
      <c r="M5344" s="16"/>
      <c r="N5344" s="16"/>
      <c r="O5344" s="16"/>
      <c r="P5344" s="16"/>
      <c r="Q5344" s="16"/>
      <c r="R5344" s="16"/>
      <c r="S5344" s="16"/>
    </row>
    <row r="5345" spans="10:19" ht="15" x14ac:dyDescent="0.25">
      <c r="J5345" s="16"/>
      <c r="K5345" s="16"/>
      <c r="L5345" s="16"/>
      <c r="M5345" s="16"/>
      <c r="N5345" s="16"/>
      <c r="O5345" s="16"/>
      <c r="P5345" s="16"/>
      <c r="Q5345" s="16"/>
      <c r="R5345" s="16"/>
      <c r="S5345" s="16"/>
    </row>
    <row r="5346" spans="10:19" ht="15" x14ac:dyDescent="0.25">
      <c r="J5346" s="16"/>
      <c r="K5346" s="16"/>
      <c r="L5346" s="16"/>
      <c r="M5346" s="16"/>
      <c r="N5346" s="16"/>
      <c r="O5346" s="16"/>
      <c r="P5346" s="16"/>
      <c r="Q5346" s="16"/>
      <c r="R5346" s="16"/>
      <c r="S5346" s="16"/>
    </row>
    <row r="5347" spans="10:19" ht="15" x14ac:dyDescent="0.25">
      <c r="J5347" s="16"/>
      <c r="K5347" s="16"/>
      <c r="L5347" s="16"/>
      <c r="M5347" s="16"/>
      <c r="N5347" s="16"/>
      <c r="O5347" s="16"/>
      <c r="P5347" s="16"/>
      <c r="Q5347" s="16"/>
      <c r="R5347" s="16"/>
      <c r="S5347" s="16"/>
    </row>
    <row r="5348" spans="10:19" ht="15" x14ac:dyDescent="0.25">
      <c r="J5348" s="16"/>
      <c r="K5348" s="16"/>
      <c r="L5348" s="16"/>
      <c r="M5348" s="16"/>
      <c r="N5348" s="16"/>
      <c r="O5348" s="16"/>
      <c r="P5348" s="16"/>
      <c r="Q5348" s="16"/>
      <c r="R5348" s="16"/>
      <c r="S5348" s="16"/>
    </row>
    <row r="5349" spans="10:19" ht="15" x14ac:dyDescent="0.25">
      <c r="J5349" s="16"/>
      <c r="K5349" s="16"/>
      <c r="L5349" s="16"/>
      <c r="M5349" s="16"/>
      <c r="N5349" s="16"/>
      <c r="O5349" s="16"/>
      <c r="P5349" s="16"/>
      <c r="Q5349" s="16"/>
      <c r="R5349" s="16"/>
      <c r="S5349" s="16"/>
    </row>
    <row r="5350" spans="10:19" ht="15" x14ac:dyDescent="0.25">
      <c r="J5350" s="16"/>
      <c r="K5350" s="16"/>
      <c r="L5350" s="16"/>
      <c r="M5350" s="16"/>
      <c r="N5350" s="16"/>
      <c r="O5350" s="16"/>
      <c r="P5350" s="16"/>
      <c r="Q5350" s="16"/>
      <c r="R5350" s="16"/>
      <c r="S5350" s="16"/>
    </row>
    <row r="5351" spans="10:19" ht="15" x14ac:dyDescent="0.25">
      <c r="J5351" s="16"/>
      <c r="K5351" s="16"/>
      <c r="L5351" s="16"/>
      <c r="M5351" s="16"/>
      <c r="N5351" s="16"/>
      <c r="O5351" s="16"/>
      <c r="P5351" s="16"/>
      <c r="Q5351" s="16"/>
      <c r="R5351" s="16"/>
      <c r="S5351" s="16"/>
    </row>
    <row r="5352" spans="10:19" ht="15" x14ac:dyDescent="0.25">
      <c r="J5352" s="16"/>
      <c r="K5352" s="16"/>
      <c r="L5352" s="16"/>
      <c r="M5352" s="16"/>
      <c r="N5352" s="16"/>
      <c r="O5352" s="16"/>
      <c r="P5352" s="16"/>
      <c r="Q5352" s="16"/>
      <c r="R5352" s="16"/>
      <c r="S5352" s="16"/>
    </row>
    <row r="5353" spans="10:19" ht="15" x14ac:dyDescent="0.25">
      <c r="J5353" s="16"/>
      <c r="K5353" s="16"/>
      <c r="L5353" s="16"/>
      <c r="M5353" s="16"/>
      <c r="N5353" s="16"/>
      <c r="O5353" s="16"/>
      <c r="P5353" s="16"/>
      <c r="Q5353" s="16"/>
      <c r="R5353" s="16"/>
      <c r="S5353" s="16"/>
    </row>
    <row r="5354" spans="10:19" ht="15" x14ac:dyDescent="0.25">
      <c r="J5354" s="16"/>
      <c r="K5354" s="16"/>
      <c r="L5354" s="16"/>
      <c r="M5354" s="16"/>
      <c r="N5354" s="16"/>
      <c r="O5354" s="16"/>
      <c r="P5354" s="16"/>
      <c r="Q5354" s="16"/>
      <c r="R5354" s="16"/>
      <c r="S5354" s="16"/>
    </row>
    <row r="5355" spans="10:19" ht="15" x14ac:dyDescent="0.25">
      <c r="J5355" s="16"/>
      <c r="K5355" s="16"/>
      <c r="L5355" s="16"/>
      <c r="M5355" s="16"/>
      <c r="N5355" s="16"/>
      <c r="O5355" s="16"/>
      <c r="P5355" s="16"/>
      <c r="Q5355" s="16"/>
      <c r="R5355" s="16"/>
      <c r="S5355" s="16"/>
    </row>
    <row r="5356" spans="10:19" ht="15" x14ac:dyDescent="0.25">
      <c r="J5356" s="16"/>
      <c r="K5356" s="16"/>
      <c r="L5356" s="16"/>
      <c r="M5356" s="16"/>
      <c r="N5356" s="16"/>
      <c r="O5356" s="16"/>
      <c r="P5356" s="16"/>
      <c r="Q5356" s="16"/>
      <c r="R5356" s="16"/>
      <c r="S5356" s="16"/>
    </row>
    <row r="5357" spans="10:19" ht="15" x14ac:dyDescent="0.25">
      <c r="J5357" s="16"/>
      <c r="K5357" s="16"/>
      <c r="L5357" s="16"/>
      <c r="M5357" s="16"/>
      <c r="N5357" s="16"/>
      <c r="O5357" s="16"/>
      <c r="P5357" s="16"/>
      <c r="Q5357" s="16"/>
      <c r="R5357" s="16"/>
      <c r="S5357" s="16"/>
    </row>
    <row r="5358" spans="10:19" ht="15" x14ac:dyDescent="0.25">
      <c r="J5358" s="16"/>
      <c r="K5358" s="16"/>
      <c r="L5358" s="16"/>
      <c r="M5358" s="16"/>
      <c r="N5358" s="16"/>
      <c r="O5358" s="16"/>
      <c r="P5358" s="16"/>
      <c r="Q5358" s="16"/>
      <c r="R5358" s="16"/>
      <c r="S5358" s="16"/>
    </row>
    <row r="5359" spans="10:19" ht="15" x14ac:dyDescent="0.25">
      <c r="J5359" s="16"/>
      <c r="K5359" s="16"/>
      <c r="L5359" s="16"/>
      <c r="M5359" s="16"/>
      <c r="N5359" s="16"/>
      <c r="O5359" s="16"/>
      <c r="P5359" s="16"/>
      <c r="Q5359" s="16"/>
      <c r="R5359" s="16"/>
      <c r="S5359" s="16"/>
    </row>
    <row r="5360" spans="10:19" ht="15" x14ac:dyDescent="0.25">
      <c r="J5360" s="16"/>
      <c r="K5360" s="16"/>
      <c r="L5360" s="16"/>
      <c r="M5360" s="16"/>
      <c r="N5360" s="16"/>
      <c r="O5360" s="16"/>
      <c r="P5360" s="16"/>
      <c r="Q5360" s="16"/>
      <c r="R5360" s="16"/>
      <c r="S5360" s="16"/>
    </row>
    <row r="5361" spans="10:19" ht="15" x14ac:dyDescent="0.25">
      <c r="J5361" s="16"/>
      <c r="K5361" s="16"/>
      <c r="L5361" s="16"/>
      <c r="M5361" s="16"/>
      <c r="N5361" s="16"/>
      <c r="O5361" s="16"/>
      <c r="P5361" s="16"/>
      <c r="Q5361" s="16"/>
      <c r="R5361" s="16"/>
      <c r="S5361" s="16"/>
    </row>
    <row r="5362" spans="10:19" ht="15" x14ac:dyDescent="0.25">
      <c r="J5362" s="16"/>
      <c r="K5362" s="16"/>
      <c r="L5362" s="16"/>
      <c r="M5362" s="16"/>
      <c r="N5362" s="16"/>
      <c r="O5362" s="16"/>
      <c r="P5362" s="16"/>
      <c r="Q5362" s="16"/>
      <c r="R5362" s="16"/>
      <c r="S5362" s="16"/>
    </row>
    <row r="5363" spans="10:19" ht="15" x14ac:dyDescent="0.25">
      <c r="J5363" s="16"/>
      <c r="K5363" s="16"/>
      <c r="L5363" s="16"/>
      <c r="M5363" s="16"/>
      <c r="N5363" s="16"/>
      <c r="O5363" s="16"/>
      <c r="P5363" s="16"/>
      <c r="Q5363" s="16"/>
      <c r="R5363" s="16"/>
      <c r="S5363" s="16"/>
    </row>
    <row r="5364" spans="10:19" ht="15" x14ac:dyDescent="0.25">
      <c r="J5364" s="16"/>
      <c r="K5364" s="16"/>
      <c r="L5364" s="16"/>
      <c r="M5364" s="16"/>
      <c r="N5364" s="16"/>
      <c r="O5364" s="16"/>
      <c r="P5364" s="16"/>
      <c r="Q5364" s="16"/>
      <c r="R5364" s="16"/>
      <c r="S5364" s="16"/>
    </row>
    <row r="5365" spans="10:19" ht="15" x14ac:dyDescent="0.25">
      <c r="J5365" s="16"/>
      <c r="K5365" s="16"/>
      <c r="L5365" s="16"/>
      <c r="M5365" s="16"/>
      <c r="N5365" s="16"/>
      <c r="O5365" s="16"/>
      <c r="P5365" s="16"/>
      <c r="Q5365" s="16"/>
      <c r="R5365" s="16"/>
      <c r="S5365" s="16"/>
    </row>
    <row r="5366" spans="10:19" ht="15" x14ac:dyDescent="0.25">
      <c r="J5366" s="16"/>
      <c r="K5366" s="16"/>
      <c r="L5366" s="16"/>
      <c r="M5366" s="16"/>
      <c r="N5366" s="16"/>
      <c r="O5366" s="16"/>
      <c r="P5366" s="16"/>
      <c r="Q5366" s="16"/>
      <c r="R5366" s="16"/>
      <c r="S5366" s="16"/>
    </row>
    <row r="5367" spans="10:19" ht="15" x14ac:dyDescent="0.25">
      <c r="J5367" s="16"/>
      <c r="K5367" s="16"/>
      <c r="L5367" s="16"/>
      <c r="M5367" s="16"/>
      <c r="N5367" s="16"/>
      <c r="O5367" s="16"/>
      <c r="P5367" s="16"/>
      <c r="Q5367" s="16"/>
      <c r="R5367" s="16"/>
      <c r="S5367" s="16"/>
    </row>
    <row r="5368" spans="10:19" ht="15" x14ac:dyDescent="0.25">
      <c r="J5368" s="16"/>
      <c r="K5368" s="16"/>
      <c r="L5368" s="16"/>
      <c r="M5368" s="16"/>
      <c r="N5368" s="16"/>
      <c r="O5368" s="16"/>
      <c r="P5368" s="16"/>
      <c r="Q5368" s="16"/>
      <c r="R5368" s="16"/>
      <c r="S5368" s="16"/>
    </row>
    <row r="5369" spans="10:19" ht="15" x14ac:dyDescent="0.25">
      <c r="J5369" s="16"/>
      <c r="K5369" s="16"/>
      <c r="L5369" s="16"/>
      <c r="M5369" s="16"/>
      <c r="N5369" s="16"/>
      <c r="O5369" s="16"/>
      <c r="P5369" s="16"/>
      <c r="Q5369" s="16"/>
      <c r="R5369" s="16"/>
      <c r="S5369" s="16"/>
    </row>
    <row r="5370" spans="10:19" ht="15" x14ac:dyDescent="0.25">
      <c r="J5370" s="16"/>
      <c r="K5370" s="16"/>
      <c r="L5370" s="16"/>
      <c r="M5370" s="16"/>
      <c r="N5370" s="16"/>
      <c r="O5370" s="16"/>
      <c r="P5370" s="16"/>
      <c r="Q5370" s="16"/>
      <c r="R5370" s="16"/>
      <c r="S5370" s="16"/>
    </row>
    <row r="5371" spans="10:19" ht="15" x14ac:dyDescent="0.25">
      <c r="J5371" s="16"/>
      <c r="K5371" s="16"/>
      <c r="L5371" s="16"/>
      <c r="M5371" s="16"/>
      <c r="N5371" s="16"/>
      <c r="O5371" s="16"/>
      <c r="P5371" s="16"/>
      <c r="Q5371" s="16"/>
      <c r="R5371" s="16"/>
      <c r="S5371" s="16"/>
    </row>
    <row r="5372" spans="10:19" ht="15" x14ac:dyDescent="0.25">
      <c r="J5372" s="16"/>
      <c r="K5372" s="16"/>
      <c r="L5372" s="16"/>
      <c r="M5372" s="16"/>
      <c r="N5372" s="16"/>
      <c r="O5372" s="16"/>
      <c r="P5372" s="16"/>
      <c r="Q5372" s="16"/>
      <c r="R5372" s="16"/>
      <c r="S5372" s="16"/>
    </row>
    <row r="5373" spans="10:19" ht="15" x14ac:dyDescent="0.25">
      <c r="J5373" s="16"/>
      <c r="K5373" s="16"/>
      <c r="L5373" s="16"/>
      <c r="M5373" s="16"/>
      <c r="N5373" s="16"/>
      <c r="O5373" s="16"/>
      <c r="P5373" s="16"/>
      <c r="Q5373" s="16"/>
      <c r="R5373" s="16"/>
      <c r="S5373" s="16"/>
    </row>
    <row r="5374" spans="10:19" ht="15" x14ac:dyDescent="0.25">
      <c r="J5374" s="16"/>
      <c r="K5374" s="16"/>
      <c r="L5374" s="16"/>
      <c r="M5374" s="16"/>
      <c r="N5374" s="16"/>
      <c r="O5374" s="16"/>
      <c r="P5374" s="16"/>
      <c r="Q5374" s="16"/>
      <c r="R5374" s="16"/>
      <c r="S5374" s="16"/>
    </row>
    <row r="5375" spans="10:19" ht="15" x14ac:dyDescent="0.25">
      <c r="J5375" s="16"/>
      <c r="K5375" s="16"/>
      <c r="L5375" s="16"/>
      <c r="M5375" s="16"/>
      <c r="N5375" s="16"/>
      <c r="O5375" s="16"/>
      <c r="P5375" s="16"/>
      <c r="Q5375" s="16"/>
      <c r="R5375" s="16"/>
      <c r="S5375" s="16"/>
    </row>
    <row r="5376" spans="10:19" ht="15" x14ac:dyDescent="0.25">
      <c r="J5376" s="16"/>
      <c r="K5376" s="16"/>
      <c r="L5376" s="16"/>
      <c r="M5376" s="16"/>
      <c r="N5376" s="16"/>
      <c r="O5376" s="16"/>
      <c r="P5376" s="16"/>
      <c r="Q5376" s="16"/>
      <c r="R5376" s="16"/>
      <c r="S5376" s="16"/>
    </row>
    <row r="5377" spans="10:19" ht="15" x14ac:dyDescent="0.25">
      <c r="J5377" s="16"/>
      <c r="K5377" s="16"/>
      <c r="L5377" s="16"/>
      <c r="M5377" s="16"/>
      <c r="N5377" s="16"/>
      <c r="O5377" s="16"/>
      <c r="P5377" s="16"/>
      <c r="Q5377" s="16"/>
      <c r="R5377" s="16"/>
      <c r="S5377" s="16"/>
    </row>
    <row r="5378" spans="10:19" ht="15" x14ac:dyDescent="0.25">
      <c r="J5378" s="16"/>
      <c r="K5378" s="16"/>
      <c r="L5378" s="16"/>
      <c r="M5378" s="16"/>
      <c r="N5378" s="16"/>
      <c r="O5378" s="16"/>
      <c r="P5378" s="16"/>
      <c r="Q5378" s="16"/>
      <c r="R5378" s="16"/>
      <c r="S5378" s="16"/>
    </row>
    <row r="5379" spans="10:19" ht="15" x14ac:dyDescent="0.25">
      <c r="J5379" s="16"/>
      <c r="K5379" s="16"/>
      <c r="L5379" s="16"/>
      <c r="M5379" s="16"/>
      <c r="N5379" s="16"/>
      <c r="O5379" s="16"/>
      <c r="P5379" s="16"/>
      <c r="Q5379" s="16"/>
      <c r="R5379" s="16"/>
      <c r="S5379" s="16"/>
    </row>
    <row r="5380" spans="10:19" ht="15" x14ac:dyDescent="0.25">
      <c r="J5380" s="16"/>
      <c r="K5380" s="16"/>
      <c r="L5380" s="16"/>
      <c r="M5380" s="16"/>
      <c r="N5380" s="16"/>
      <c r="O5380" s="16"/>
      <c r="P5380" s="16"/>
      <c r="Q5380" s="16"/>
      <c r="R5380" s="16"/>
      <c r="S5380" s="16"/>
    </row>
    <row r="5381" spans="10:19" ht="15" x14ac:dyDescent="0.25">
      <c r="J5381" s="16"/>
      <c r="K5381" s="16"/>
      <c r="L5381" s="16"/>
      <c r="M5381" s="16"/>
      <c r="N5381" s="16"/>
      <c r="O5381" s="16"/>
      <c r="P5381" s="16"/>
      <c r="Q5381" s="16"/>
      <c r="R5381" s="16"/>
      <c r="S5381" s="16"/>
    </row>
    <row r="5382" spans="10:19" ht="15" x14ac:dyDescent="0.25">
      <c r="J5382" s="16"/>
      <c r="K5382" s="16"/>
      <c r="L5382" s="16"/>
      <c r="M5382" s="16"/>
      <c r="N5382" s="16"/>
      <c r="O5382" s="16"/>
      <c r="P5382" s="16"/>
      <c r="Q5382" s="16"/>
      <c r="R5382" s="16"/>
      <c r="S5382" s="16"/>
    </row>
    <row r="5383" spans="10:19" ht="15" x14ac:dyDescent="0.25">
      <c r="J5383" s="16"/>
      <c r="K5383" s="16"/>
      <c r="L5383" s="16"/>
      <c r="M5383" s="16"/>
      <c r="N5383" s="16"/>
      <c r="O5383" s="16"/>
      <c r="P5383" s="16"/>
      <c r="Q5383" s="16"/>
      <c r="R5383" s="16"/>
      <c r="S5383" s="16"/>
    </row>
    <row r="5384" spans="10:19" ht="15" x14ac:dyDescent="0.25">
      <c r="J5384" s="16"/>
      <c r="K5384" s="16"/>
      <c r="L5384" s="16"/>
      <c r="M5384" s="16"/>
      <c r="N5384" s="16"/>
      <c r="O5384" s="16"/>
      <c r="P5384" s="16"/>
      <c r="Q5384" s="16"/>
      <c r="R5384" s="16"/>
      <c r="S5384" s="16"/>
    </row>
    <row r="5385" spans="10:19" ht="15" x14ac:dyDescent="0.25">
      <c r="J5385" s="16"/>
      <c r="K5385" s="16"/>
      <c r="L5385" s="16"/>
      <c r="M5385" s="16"/>
      <c r="N5385" s="16"/>
      <c r="O5385" s="16"/>
      <c r="P5385" s="16"/>
      <c r="Q5385" s="16"/>
      <c r="R5385" s="16"/>
      <c r="S5385" s="16"/>
    </row>
    <row r="5386" spans="10:19" ht="15" x14ac:dyDescent="0.25">
      <c r="J5386" s="16"/>
      <c r="K5386" s="16"/>
      <c r="L5386" s="16"/>
      <c r="M5386" s="16"/>
      <c r="N5386" s="16"/>
      <c r="O5386" s="16"/>
      <c r="P5386" s="16"/>
      <c r="Q5386" s="16"/>
      <c r="R5386" s="16"/>
      <c r="S5386" s="16"/>
    </row>
    <row r="5387" spans="10:19" ht="15" x14ac:dyDescent="0.25">
      <c r="J5387" s="16"/>
      <c r="K5387" s="16"/>
      <c r="L5387" s="16"/>
      <c r="M5387" s="16"/>
      <c r="N5387" s="16"/>
      <c r="O5387" s="16"/>
      <c r="P5387" s="16"/>
      <c r="Q5387" s="16"/>
      <c r="R5387" s="16"/>
      <c r="S5387" s="16"/>
    </row>
    <row r="5388" spans="10:19" ht="15" x14ac:dyDescent="0.25">
      <c r="J5388" s="16"/>
      <c r="K5388" s="16"/>
      <c r="L5388" s="16"/>
      <c r="M5388" s="16"/>
      <c r="N5388" s="16"/>
      <c r="O5388" s="16"/>
      <c r="P5388" s="16"/>
      <c r="Q5388" s="16"/>
      <c r="R5388" s="16"/>
      <c r="S5388" s="16"/>
    </row>
    <row r="5389" spans="10:19" ht="15" x14ac:dyDescent="0.25">
      <c r="J5389" s="16"/>
      <c r="K5389" s="16"/>
      <c r="L5389" s="16"/>
      <c r="M5389" s="16"/>
      <c r="N5389" s="16"/>
      <c r="O5389" s="16"/>
      <c r="P5389" s="16"/>
      <c r="Q5389" s="16"/>
      <c r="R5389" s="16"/>
      <c r="S5389" s="16"/>
    </row>
    <row r="5390" spans="10:19" ht="15" x14ac:dyDescent="0.25">
      <c r="J5390" s="16"/>
      <c r="K5390" s="16"/>
      <c r="L5390" s="16"/>
      <c r="M5390" s="16"/>
      <c r="N5390" s="16"/>
      <c r="O5390" s="16"/>
      <c r="P5390" s="16"/>
      <c r="Q5390" s="16"/>
      <c r="R5390" s="16"/>
      <c r="S5390" s="16"/>
    </row>
    <row r="5391" spans="10:19" ht="15" x14ac:dyDescent="0.25">
      <c r="J5391" s="16"/>
      <c r="K5391" s="16"/>
      <c r="L5391" s="16"/>
      <c r="M5391" s="16"/>
      <c r="N5391" s="16"/>
      <c r="O5391" s="16"/>
      <c r="P5391" s="16"/>
      <c r="Q5391" s="16"/>
      <c r="R5391" s="16"/>
      <c r="S5391" s="16"/>
    </row>
    <row r="5392" spans="10:19" ht="15" x14ac:dyDescent="0.25">
      <c r="J5392" s="16"/>
      <c r="K5392" s="16"/>
      <c r="L5392" s="16"/>
      <c r="M5392" s="16"/>
      <c r="N5392" s="16"/>
      <c r="O5392" s="16"/>
      <c r="P5392" s="16"/>
      <c r="Q5392" s="16"/>
      <c r="R5392" s="16"/>
      <c r="S5392" s="16"/>
    </row>
    <row r="5393" spans="10:19" ht="15" x14ac:dyDescent="0.25">
      <c r="J5393" s="16"/>
      <c r="K5393" s="16"/>
      <c r="L5393" s="16"/>
      <c r="M5393" s="16"/>
      <c r="N5393" s="16"/>
      <c r="O5393" s="16"/>
      <c r="P5393" s="16"/>
      <c r="Q5393" s="16"/>
      <c r="R5393" s="16"/>
      <c r="S5393" s="16"/>
    </row>
    <row r="5394" spans="10:19" ht="15" x14ac:dyDescent="0.25">
      <c r="J5394" s="16"/>
      <c r="K5394" s="16"/>
      <c r="L5394" s="16"/>
      <c r="M5394" s="16"/>
      <c r="N5394" s="16"/>
      <c r="O5394" s="16"/>
      <c r="P5394" s="16"/>
      <c r="Q5394" s="16"/>
      <c r="R5394" s="16"/>
      <c r="S5394" s="16"/>
    </row>
    <row r="5395" spans="10:19" ht="15" x14ac:dyDescent="0.25">
      <c r="J5395" s="16"/>
      <c r="K5395" s="16"/>
      <c r="L5395" s="16"/>
      <c r="M5395" s="16"/>
      <c r="N5395" s="16"/>
      <c r="O5395" s="16"/>
      <c r="P5395" s="16"/>
      <c r="Q5395" s="16"/>
      <c r="R5395" s="16"/>
      <c r="S5395" s="16"/>
    </row>
    <row r="5396" spans="10:19" ht="15" x14ac:dyDescent="0.25">
      <c r="J5396" s="16"/>
      <c r="K5396" s="16"/>
      <c r="L5396" s="16"/>
      <c r="M5396" s="16"/>
      <c r="N5396" s="16"/>
      <c r="O5396" s="16"/>
      <c r="P5396" s="16"/>
      <c r="Q5396" s="16"/>
      <c r="R5396" s="16"/>
      <c r="S5396" s="16"/>
    </row>
    <row r="5397" spans="10:19" ht="15" x14ac:dyDescent="0.25">
      <c r="J5397" s="16"/>
      <c r="K5397" s="16"/>
      <c r="L5397" s="16"/>
      <c r="M5397" s="16"/>
      <c r="N5397" s="16"/>
      <c r="O5397" s="16"/>
      <c r="P5397" s="16"/>
      <c r="Q5397" s="16"/>
      <c r="R5397" s="16"/>
      <c r="S5397" s="16"/>
    </row>
    <row r="5398" spans="10:19" ht="15" x14ac:dyDescent="0.25">
      <c r="J5398" s="16"/>
      <c r="K5398" s="16"/>
      <c r="L5398" s="16"/>
      <c r="M5398" s="16"/>
      <c r="N5398" s="16"/>
      <c r="O5398" s="16"/>
      <c r="P5398" s="16"/>
      <c r="Q5398" s="16"/>
      <c r="R5398" s="16"/>
      <c r="S5398" s="16"/>
    </row>
    <row r="5399" spans="10:19" ht="15" x14ac:dyDescent="0.25">
      <c r="J5399" s="16"/>
      <c r="K5399" s="16"/>
      <c r="L5399" s="16"/>
      <c r="M5399" s="16"/>
      <c r="N5399" s="16"/>
      <c r="O5399" s="16"/>
      <c r="P5399" s="16"/>
      <c r="Q5399" s="16"/>
      <c r="R5399" s="16"/>
      <c r="S5399" s="16"/>
    </row>
    <row r="5400" spans="10:19" ht="15" x14ac:dyDescent="0.25">
      <c r="J5400" s="16"/>
      <c r="K5400" s="16"/>
      <c r="L5400" s="16"/>
      <c r="M5400" s="16"/>
      <c r="N5400" s="16"/>
      <c r="O5400" s="16"/>
      <c r="P5400" s="16"/>
      <c r="Q5400" s="16"/>
      <c r="R5400" s="16"/>
      <c r="S5400" s="16"/>
    </row>
    <row r="5401" spans="10:19" ht="15" x14ac:dyDescent="0.25">
      <c r="J5401" s="16"/>
      <c r="K5401" s="16"/>
      <c r="L5401" s="16"/>
      <c r="M5401" s="16"/>
      <c r="N5401" s="16"/>
      <c r="O5401" s="16"/>
      <c r="P5401" s="16"/>
      <c r="Q5401" s="16"/>
      <c r="R5401" s="16"/>
      <c r="S5401" s="16"/>
    </row>
    <row r="5402" spans="10:19" ht="15" x14ac:dyDescent="0.25">
      <c r="J5402" s="16"/>
      <c r="K5402" s="16"/>
      <c r="L5402" s="16"/>
      <c r="M5402" s="16"/>
      <c r="N5402" s="16"/>
      <c r="O5402" s="16"/>
      <c r="P5402" s="16"/>
      <c r="Q5402" s="16"/>
      <c r="R5402" s="16"/>
      <c r="S5402" s="16"/>
    </row>
    <row r="5403" spans="10:19" ht="15" x14ac:dyDescent="0.25">
      <c r="J5403" s="16"/>
      <c r="K5403" s="16"/>
      <c r="L5403" s="16"/>
      <c r="M5403" s="16"/>
      <c r="N5403" s="16"/>
      <c r="O5403" s="16"/>
      <c r="P5403" s="16"/>
      <c r="Q5403" s="16"/>
      <c r="R5403" s="16"/>
      <c r="S5403" s="16"/>
    </row>
    <row r="5404" spans="10:19" ht="15" x14ac:dyDescent="0.25">
      <c r="J5404" s="16"/>
      <c r="K5404" s="16"/>
      <c r="L5404" s="16"/>
      <c r="M5404" s="16"/>
      <c r="N5404" s="16"/>
      <c r="O5404" s="16"/>
      <c r="P5404" s="16"/>
      <c r="Q5404" s="16"/>
      <c r="R5404" s="16"/>
      <c r="S5404" s="16"/>
    </row>
    <row r="5405" spans="10:19" ht="15" x14ac:dyDescent="0.25">
      <c r="J5405" s="16"/>
      <c r="K5405" s="16"/>
      <c r="L5405" s="16"/>
      <c r="M5405" s="16"/>
      <c r="N5405" s="16"/>
      <c r="O5405" s="16"/>
      <c r="P5405" s="16"/>
      <c r="Q5405" s="16"/>
      <c r="R5405" s="16"/>
      <c r="S5405" s="16"/>
    </row>
    <row r="5406" spans="10:19" ht="15" x14ac:dyDescent="0.25">
      <c r="J5406" s="16"/>
      <c r="K5406" s="16"/>
      <c r="L5406" s="16"/>
      <c r="M5406" s="16"/>
      <c r="N5406" s="16"/>
      <c r="O5406" s="16"/>
      <c r="P5406" s="16"/>
      <c r="Q5406" s="16"/>
      <c r="R5406" s="16"/>
      <c r="S5406" s="16"/>
    </row>
    <row r="5407" spans="10:19" ht="15" x14ac:dyDescent="0.25">
      <c r="J5407" s="16"/>
      <c r="K5407" s="16"/>
      <c r="L5407" s="16"/>
      <c r="M5407" s="16"/>
      <c r="N5407" s="16"/>
      <c r="O5407" s="16"/>
      <c r="P5407" s="16"/>
      <c r="Q5407" s="16"/>
      <c r="R5407" s="16"/>
      <c r="S5407" s="16"/>
    </row>
    <row r="5408" spans="10:19" ht="15" x14ac:dyDescent="0.25">
      <c r="J5408" s="16"/>
      <c r="K5408" s="16"/>
      <c r="L5408" s="16"/>
      <c r="M5408" s="16"/>
      <c r="N5408" s="16"/>
      <c r="O5408" s="16"/>
      <c r="P5408" s="16"/>
      <c r="Q5408" s="16"/>
      <c r="R5408" s="16"/>
      <c r="S5408" s="16"/>
    </row>
    <row r="5409" spans="10:19" ht="15" x14ac:dyDescent="0.25">
      <c r="J5409" s="16"/>
      <c r="K5409" s="16"/>
      <c r="L5409" s="16"/>
      <c r="M5409" s="16"/>
      <c r="N5409" s="16"/>
      <c r="O5409" s="16"/>
      <c r="P5409" s="16"/>
      <c r="Q5409" s="16"/>
      <c r="R5409" s="16"/>
      <c r="S5409" s="16"/>
    </row>
    <row r="5410" spans="10:19" ht="15" x14ac:dyDescent="0.25">
      <c r="J5410" s="16"/>
      <c r="K5410" s="16"/>
      <c r="L5410" s="16"/>
      <c r="M5410" s="16"/>
      <c r="N5410" s="16"/>
      <c r="O5410" s="16"/>
      <c r="P5410" s="16"/>
      <c r="Q5410" s="16"/>
      <c r="R5410" s="16"/>
      <c r="S5410" s="16"/>
    </row>
    <row r="5411" spans="10:19" ht="15" x14ac:dyDescent="0.25">
      <c r="J5411" s="16"/>
      <c r="K5411" s="16"/>
      <c r="L5411" s="16"/>
      <c r="M5411" s="16"/>
      <c r="N5411" s="16"/>
      <c r="O5411" s="16"/>
      <c r="P5411" s="16"/>
      <c r="Q5411" s="16"/>
      <c r="R5411" s="16"/>
      <c r="S5411" s="16"/>
    </row>
    <row r="5412" spans="10:19" ht="15" x14ac:dyDescent="0.25">
      <c r="J5412" s="16"/>
      <c r="K5412" s="16"/>
      <c r="L5412" s="16"/>
      <c r="M5412" s="16"/>
      <c r="N5412" s="16"/>
      <c r="O5412" s="16"/>
      <c r="P5412" s="16"/>
      <c r="Q5412" s="16"/>
      <c r="R5412" s="16"/>
      <c r="S5412" s="16"/>
    </row>
    <row r="5413" spans="10:19" ht="15" x14ac:dyDescent="0.25">
      <c r="J5413" s="16"/>
      <c r="K5413" s="16"/>
      <c r="L5413" s="16"/>
      <c r="M5413" s="16"/>
      <c r="N5413" s="16"/>
      <c r="O5413" s="16"/>
      <c r="P5413" s="16"/>
      <c r="Q5413" s="16"/>
      <c r="R5413" s="16"/>
      <c r="S5413" s="16"/>
    </row>
    <row r="5414" spans="10:19" ht="15" x14ac:dyDescent="0.25">
      <c r="J5414" s="16"/>
      <c r="K5414" s="16"/>
      <c r="L5414" s="16"/>
      <c r="M5414" s="16"/>
      <c r="N5414" s="16"/>
      <c r="O5414" s="16"/>
      <c r="P5414" s="16"/>
      <c r="Q5414" s="16"/>
      <c r="R5414" s="16"/>
      <c r="S5414" s="16"/>
    </row>
    <row r="5415" spans="10:19" ht="15" x14ac:dyDescent="0.25">
      <c r="J5415" s="16"/>
      <c r="K5415" s="16"/>
      <c r="L5415" s="16"/>
      <c r="M5415" s="16"/>
      <c r="N5415" s="16"/>
      <c r="O5415" s="16"/>
      <c r="P5415" s="16"/>
      <c r="Q5415" s="16"/>
      <c r="R5415" s="16"/>
      <c r="S5415" s="16"/>
    </row>
    <row r="5416" spans="10:19" ht="15" x14ac:dyDescent="0.25">
      <c r="J5416" s="16"/>
      <c r="K5416" s="16"/>
      <c r="L5416" s="16"/>
      <c r="M5416" s="16"/>
      <c r="N5416" s="16"/>
      <c r="O5416" s="16"/>
      <c r="P5416" s="16"/>
      <c r="Q5416" s="16"/>
      <c r="R5416" s="16"/>
      <c r="S5416" s="16"/>
    </row>
    <row r="5417" spans="10:19" ht="15" x14ac:dyDescent="0.25">
      <c r="J5417" s="16"/>
      <c r="K5417" s="16"/>
      <c r="L5417" s="16"/>
      <c r="M5417" s="16"/>
      <c r="N5417" s="16"/>
      <c r="O5417" s="16"/>
      <c r="P5417" s="16"/>
      <c r="Q5417" s="16"/>
      <c r="R5417" s="16"/>
      <c r="S5417" s="16"/>
    </row>
    <row r="5418" spans="10:19" ht="15" x14ac:dyDescent="0.25">
      <c r="J5418" s="16"/>
      <c r="K5418" s="16"/>
      <c r="L5418" s="16"/>
      <c r="M5418" s="16"/>
      <c r="N5418" s="16"/>
      <c r="O5418" s="16"/>
      <c r="P5418" s="16"/>
      <c r="Q5418" s="16"/>
      <c r="R5418" s="16"/>
      <c r="S5418" s="16"/>
    </row>
    <row r="5419" spans="10:19" ht="15" x14ac:dyDescent="0.25">
      <c r="J5419" s="16"/>
      <c r="K5419" s="16"/>
      <c r="L5419" s="16"/>
      <c r="M5419" s="16"/>
      <c r="N5419" s="16"/>
      <c r="O5419" s="16"/>
      <c r="P5419" s="16"/>
      <c r="Q5419" s="16"/>
      <c r="R5419" s="16"/>
      <c r="S5419" s="16"/>
    </row>
    <row r="5420" spans="10:19" ht="15" x14ac:dyDescent="0.25">
      <c r="J5420" s="16"/>
      <c r="K5420" s="16"/>
      <c r="L5420" s="16"/>
      <c r="M5420" s="16"/>
      <c r="N5420" s="16"/>
      <c r="O5420" s="16"/>
      <c r="P5420" s="16"/>
      <c r="Q5420" s="16"/>
      <c r="R5420" s="16"/>
      <c r="S5420" s="16"/>
    </row>
    <row r="5421" spans="10:19" ht="15" x14ac:dyDescent="0.25">
      <c r="J5421" s="16"/>
      <c r="K5421" s="16"/>
      <c r="L5421" s="16"/>
      <c r="M5421" s="16"/>
      <c r="N5421" s="16"/>
      <c r="O5421" s="16"/>
      <c r="P5421" s="16"/>
      <c r="Q5421" s="16"/>
      <c r="R5421" s="16"/>
      <c r="S5421" s="16"/>
    </row>
    <row r="5422" spans="10:19" ht="15" x14ac:dyDescent="0.25">
      <c r="J5422" s="16"/>
      <c r="K5422" s="16"/>
      <c r="L5422" s="16"/>
      <c r="M5422" s="16"/>
      <c r="N5422" s="16"/>
      <c r="O5422" s="16"/>
      <c r="P5422" s="16"/>
      <c r="Q5422" s="16"/>
      <c r="R5422" s="16"/>
      <c r="S5422" s="16"/>
    </row>
    <row r="5423" spans="10:19" ht="15" x14ac:dyDescent="0.25">
      <c r="J5423" s="16"/>
      <c r="K5423" s="16"/>
      <c r="L5423" s="16"/>
      <c r="M5423" s="16"/>
      <c r="N5423" s="16"/>
      <c r="O5423" s="16"/>
      <c r="P5423" s="16"/>
      <c r="Q5423" s="16"/>
      <c r="R5423" s="16"/>
      <c r="S5423" s="16"/>
    </row>
    <row r="5424" spans="10:19" ht="15" x14ac:dyDescent="0.25">
      <c r="J5424" s="16"/>
      <c r="K5424" s="16"/>
      <c r="L5424" s="16"/>
      <c r="M5424" s="16"/>
      <c r="N5424" s="16"/>
      <c r="O5424" s="16"/>
      <c r="P5424" s="16"/>
      <c r="Q5424" s="16"/>
      <c r="R5424" s="16"/>
      <c r="S5424" s="16"/>
    </row>
    <row r="5425" spans="10:19" ht="15" x14ac:dyDescent="0.25">
      <c r="J5425" s="16"/>
      <c r="K5425" s="16"/>
      <c r="L5425" s="16"/>
      <c r="M5425" s="16"/>
      <c r="N5425" s="16"/>
      <c r="O5425" s="16"/>
      <c r="P5425" s="16"/>
      <c r="Q5425" s="16"/>
      <c r="R5425" s="16"/>
      <c r="S5425" s="16"/>
    </row>
    <row r="5426" spans="10:19" ht="15" x14ac:dyDescent="0.25">
      <c r="J5426" s="16"/>
      <c r="K5426" s="16"/>
      <c r="L5426" s="16"/>
      <c r="M5426" s="16"/>
      <c r="N5426" s="16"/>
      <c r="O5426" s="16"/>
      <c r="P5426" s="16"/>
      <c r="Q5426" s="16"/>
      <c r="R5426" s="16"/>
      <c r="S5426" s="16"/>
    </row>
    <row r="5427" spans="10:19" ht="15" x14ac:dyDescent="0.25">
      <c r="J5427" s="16"/>
      <c r="K5427" s="16"/>
      <c r="L5427" s="16"/>
      <c r="M5427" s="16"/>
      <c r="N5427" s="16"/>
      <c r="O5427" s="16"/>
      <c r="P5427" s="16"/>
      <c r="Q5427" s="16"/>
      <c r="R5427" s="16"/>
      <c r="S5427" s="16"/>
    </row>
    <row r="5428" spans="10:19" ht="15" x14ac:dyDescent="0.25">
      <c r="J5428" s="16"/>
      <c r="K5428" s="16"/>
      <c r="L5428" s="16"/>
      <c r="M5428" s="16"/>
      <c r="N5428" s="16"/>
      <c r="O5428" s="16"/>
      <c r="P5428" s="16"/>
      <c r="Q5428" s="16"/>
      <c r="R5428" s="16"/>
      <c r="S5428" s="16"/>
    </row>
    <row r="5429" spans="10:19" ht="15" x14ac:dyDescent="0.25">
      <c r="J5429" s="16"/>
      <c r="K5429" s="16"/>
      <c r="L5429" s="16"/>
      <c r="M5429" s="16"/>
      <c r="N5429" s="16"/>
      <c r="O5429" s="16"/>
      <c r="P5429" s="16"/>
      <c r="Q5429" s="16"/>
      <c r="R5429" s="16"/>
      <c r="S5429" s="16"/>
    </row>
    <row r="5430" spans="10:19" ht="15" x14ac:dyDescent="0.25">
      <c r="J5430" s="16"/>
      <c r="K5430" s="16"/>
      <c r="L5430" s="16"/>
      <c r="M5430" s="16"/>
      <c r="N5430" s="16"/>
      <c r="O5430" s="16"/>
      <c r="P5430" s="16"/>
      <c r="Q5430" s="16"/>
      <c r="R5430" s="16"/>
      <c r="S5430" s="16"/>
    </row>
    <row r="5431" spans="10:19" ht="15" x14ac:dyDescent="0.25">
      <c r="J5431" s="16"/>
      <c r="K5431" s="16"/>
      <c r="L5431" s="16"/>
      <c r="M5431" s="16"/>
      <c r="N5431" s="16"/>
      <c r="O5431" s="16"/>
      <c r="P5431" s="16"/>
      <c r="Q5431" s="16"/>
      <c r="R5431" s="16"/>
      <c r="S5431" s="16"/>
    </row>
    <row r="5432" spans="10:19" ht="15" x14ac:dyDescent="0.25">
      <c r="J5432" s="16"/>
      <c r="K5432" s="16"/>
      <c r="L5432" s="16"/>
      <c r="M5432" s="16"/>
      <c r="N5432" s="16"/>
      <c r="O5432" s="16"/>
      <c r="P5432" s="16"/>
      <c r="Q5432" s="16"/>
      <c r="R5432" s="16"/>
      <c r="S5432" s="16"/>
    </row>
    <row r="5433" spans="10:19" ht="15" x14ac:dyDescent="0.25">
      <c r="J5433" s="16"/>
      <c r="K5433" s="16"/>
      <c r="L5433" s="16"/>
      <c r="M5433" s="16"/>
      <c r="N5433" s="16"/>
      <c r="O5433" s="16"/>
      <c r="P5433" s="16"/>
      <c r="Q5433" s="16"/>
      <c r="R5433" s="16"/>
      <c r="S5433" s="16"/>
    </row>
    <row r="5434" spans="10:19" ht="15" x14ac:dyDescent="0.25">
      <c r="J5434" s="16"/>
      <c r="K5434" s="16"/>
      <c r="L5434" s="16"/>
      <c r="M5434" s="16"/>
      <c r="N5434" s="16"/>
      <c r="O5434" s="16"/>
      <c r="P5434" s="16"/>
      <c r="Q5434" s="16"/>
      <c r="R5434" s="16"/>
      <c r="S5434" s="16"/>
    </row>
    <row r="5435" spans="10:19" ht="15" x14ac:dyDescent="0.25">
      <c r="J5435" s="16"/>
      <c r="K5435" s="16"/>
      <c r="L5435" s="16"/>
      <c r="M5435" s="16"/>
      <c r="N5435" s="16"/>
      <c r="O5435" s="16"/>
      <c r="P5435" s="16"/>
      <c r="Q5435" s="16"/>
      <c r="R5435" s="16"/>
      <c r="S5435" s="16"/>
    </row>
    <row r="5436" spans="10:19" ht="15" x14ac:dyDescent="0.25">
      <c r="J5436" s="16"/>
      <c r="K5436" s="16"/>
      <c r="L5436" s="16"/>
      <c r="M5436" s="16"/>
      <c r="N5436" s="16"/>
      <c r="O5436" s="16"/>
      <c r="P5436" s="16"/>
      <c r="Q5436" s="16"/>
      <c r="R5436" s="16"/>
      <c r="S5436" s="16"/>
    </row>
    <row r="5437" spans="10:19" ht="15" x14ac:dyDescent="0.25">
      <c r="J5437" s="16"/>
      <c r="K5437" s="16"/>
      <c r="L5437" s="16"/>
      <c r="M5437" s="16"/>
      <c r="N5437" s="16"/>
      <c r="O5437" s="16"/>
      <c r="P5437" s="16"/>
      <c r="Q5437" s="16"/>
      <c r="R5437" s="16"/>
      <c r="S5437" s="16"/>
    </row>
    <row r="5438" spans="10:19" ht="15" x14ac:dyDescent="0.25">
      <c r="J5438" s="16"/>
      <c r="K5438" s="16"/>
      <c r="L5438" s="16"/>
      <c r="M5438" s="16"/>
      <c r="N5438" s="16"/>
      <c r="O5438" s="16"/>
      <c r="P5438" s="16"/>
      <c r="Q5438" s="16"/>
      <c r="R5438" s="16"/>
      <c r="S5438" s="16"/>
    </row>
    <row r="5439" spans="10:19" ht="15" x14ac:dyDescent="0.25">
      <c r="J5439" s="16"/>
      <c r="K5439" s="16"/>
      <c r="L5439" s="16"/>
      <c r="M5439" s="16"/>
      <c r="N5439" s="16"/>
      <c r="O5439" s="16"/>
      <c r="P5439" s="16"/>
      <c r="Q5439" s="16"/>
      <c r="R5439" s="16"/>
      <c r="S5439" s="16"/>
    </row>
    <row r="5440" spans="10:19" ht="15" x14ac:dyDescent="0.25">
      <c r="J5440" s="16"/>
      <c r="K5440" s="16"/>
      <c r="L5440" s="16"/>
      <c r="M5440" s="16"/>
      <c r="N5440" s="16"/>
      <c r="O5440" s="16"/>
      <c r="P5440" s="16"/>
      <c r="Q5440" s="16"/>
      <c r="R5440" s="16"/>
      <c r="S5440" s="16"/>
    </row>
    <row r="5441" spans="10:19" ht="15" x14ac:dyDescent="0.25">
      <c r="J5441" s="16"/>
      <c r="K5441" s="16"/>
      <c r="L5441" s="16"/>
      <c r="M5441" s="16"/>
      <c r="N5441" s="16"/>
      <c r="O5441" s="16"/>
      <c r="P5441" s="16"/>
      <c r="Q5441" s="16"/>
      <c r="R5441" s="16"/>
      <c r="S5441" s="16"/>
    </row>
    <row r="5442" spans="10:19" ht="15" x14ac:dyDescent="0.25">
      <c r="J5442" s="16"/>
      <c r="K5442" s="16"/>
      <c r="L5442" s="16"/>
      <c r="M5442" s="16"/>
      <c r="N5442" s="16"/>
      <c r="O5442" s="16"/>
      <c r="P5442" s="16"/>
      <c r="Q5442" s="16"/>
      <c r="R5442" s="16"/>
      <c r="S5442" s="16"/>
    </row>
    <row r="5443" spans="10:19" ht="15" x14ac:dyDescent="0.25">
      <c r="J5443" s="16"/>
      <c r="K5443" s="16"/>
      <c r="L5443" s="16"/>
      <c r="M5443" s="16"/>
      <c r="N5443" s="16"/>
      <c r="O5443" s="16"/>
      <c r="P5443" s="16"/>
      <c r="Q5443" s="16"/>
      <c r="R5443" s="16"/>
      <c r="S5443" s="16"/>
    </row>
    <row r="5444" spans="10:19" ht="15" x14ac:dyDescent="0.25">
      <c r="J5444" s="16"/>
      <c r="K5444" s="16"/>
      <c r="L5444" s="16"/>
      <c r="M5444" s="16"/>
      <c r="N5444" s="16"/>
      <c r="O5444" s="16"/>
      <c r="P5444" s="16"/>
      <c r="Q5444" s="16"/>
      <c r="R5444" s="16"/>
      <c r="S5444" s="16"/>
    </row>
    <row r="5445" spans="10:19" ht="15" x14ac:dyDescent="0.25">
      <c r="J5445" s="16"/>
      <c r="K5445" s="16"/>
      <c r="L5445" s="16"/>
      <c r="M5445" s="16"/>
      <c r="N5445" s="16"/>
      <c r="O5445" s="16"/>
      <c r="P5445" s="16"/>
      <c r="Q5445" s="16"/>
      <c r="R5445" s="16"/>
      <c r="S5445" s="16"/>
    </row>
    <row r="5446" spans="10:19" ht="15" x14ac:dyDescent="0.25">
      <c r="J5446" s="16"/>
      <c r="K5446" s="16"/>
      <c r="L5446" s="16"/>
      <c r="M5446" s="16"/>
      <c r="N5446" s="16"/>
      <c r="O5446" s="16"/>
      <c r="P5446" s="16"/>
      <c r="Q5446" s="16"/>
      <c r="R5446" s="16"/>
      <c r="S5446" s="16"/>
    </row>
    <row r="5447" spans="10:19" ht="15" x14ac:dyDescent="0.25">
      <c r="J5447" s="16"/>
      <c r="K5447" s="16"/>
      <c r="L5447" s="16"/>
      <c r="M5447" s="16"/>
      <c r="N5447" s="16"/>
      <c r="O5447" s="16"/>
      <c r="P5447" s="16"/>
      <c r="Q5447" s="16"/>
      <c r="R5447" s="16"/>
      <c r="S5447" s="16"/>
    </row>
    <row r="5448" spans="10:19" ht="15" x14ac:dyDescent="0.25">
      <c r="J5448" s="16"/>
      <c r="K5448" s="16"/>
      <c r="L5448" s="16"/>
      <c r="M5448" s="16"/>
      <c r="N5448" s="16"/>
      <c r="O5448" s="16"/>
      <c r="P5448" s="16"/>
      <c r="Q5448" s="16"/>
      <c r="R5448" s="16"/>
      <c r="S5448" s="16"/>
    </row>
    <row r="5449" spans="10:19" ht="15" x14ac:dyDescent="0.25">
      <c r="J5449" s="16"/>
      <c r="K5449" s="16"/>
      <c r="L5449" s="16"/>
      <c r="M5449" s="16"/>
      <c r="N5449" s="16"/>
      <c r="O5449" s="16"/>
      <c r="P5449" s="16"/>
      <c r="Q5449" s="16"/>
      <c r="R5449" s="16"/>
      <c r="S5449" s="16"/>
    </row>
    <row r="5450" spans="10:19" ht="15" x14ac:dyDescent="0.25">
      <c r="J5450" s="16"/>
      <c r="K5450" s="16"/>
      <c r="L5450" s="16"/>
      <c r="M5450" s="16"/>
      <c r="N5450" s="16"/>
      <c r="O5450" s="16"/>
      <c r="P5450" s="16"/>
      <c r="Q5450" s="16"/>
      <c r="R5450" s="16"/>
      <c r="S5450" s="16"/>
    </row>
    <row r="5451" spans="10:19" ht="15" x14ac:dyDescent="0.25">
      <c r="J5451" s="16"/>
      <c r="K5451" s="16"/>
      <c r="L5451" s="16"/>
      <c r="M5451" s="16"/>
      <c r="N5451" s="16"/>
      <c r="O5451" s="16"/>
      <c r="P5451" s="16"/>
      <c r="Q5451" s="16"/>
      <c r="R5451" s="16"/>
      <c r="S5451" s="16"/>
    </row>
    <row r="5452" spans="10:19" ht="15" x14ac:dyDescent="0.25">
      <c r="J5452" s="16"/>
      <c r="K5452" s="16"/>
      <c r="L5452" s="16"/>
      <c r="M5452" s="16"/>
      <c r="N5452" s="16"/>
      <c r="O5452" s="16"/>
      <c r="P5452" s="16"/>
      <c r="Q5452" s="16"/>
      <c r="R5452" s="16"/>
      <c r="S5452" s="16"/>
    </row>
    <row r="5453" spans="10:19" ht="15" x14ac:dyDescent="0.25">
      <c r="J5453" s="16"/>
      <c r="K5453" s="16"/>
      <c r="L5453" s="16"/>
      <c r="M5453" s="16"/>
      <c r="N5453" s="16"/>
      <c r="O5453" s="16"/>
      <c r="P5453" s="16"/>
      <c r="Q5453" s="16"/>
      <c r="R5453" s="16"/>
      <c r="S5453" s="16"/>
    </row>
    <row r="5454" spans="10:19" ht="15" x14ac:dyDescent="0.25">
      <c r="J5454" s="16"/>
      <c r="K5454" s="16"/>
      <c r="L5454" s="16"/>
      <c r="M5454" s="16"/>
      <c r="N5454" s="16"/>
      <c r="O5454" s="16"/>
      <c r="P5454" s="16"/>
      <c r="Q5454" s="16"/>
      <c r="R5454" s="16"/>
      <c r="S5454" s="16"/>
    </row>
    <row r="5455" spans="10:19" ht="15" x14ac:dyDescent="0.25">
      <c r="J5455" s="16"/>
      <c r="K5455" s="16"/>
      <c r="L5455" s="16"/>
      <c r="M5455" s="16"/>
      <c r="N5455" s="16"/>
      <c r="O5455" s="16"/>
      <c r="P5455" s="16"/>
      <c r="Q5455" s="16"/>
      <c r="R5455" s="16"/>
      <c r="S5455" s="16"/>
    </row>
    <row r="5456" spans="10:19" ht="15" x14ac:dyDescent="0.25">
      <c r="J5456" s="16"/>
      <c r="K5456" s="16"/>
      <c r="L5456" s="16"/>
      <c r="M5456" s="16"/>
      <c r="N5456" s="16"/>
      <c r="O5456" s="16"/>
      <c r="P5456" s="16"/>
      <c r="Q5456" s="16"/>
      <c r="R5456" s="16"/>
      <c r="S5456" s="16"/>
    </row>
    <row r="5457" spans="10:19" ht="15" x14ac:dyDescent="0.25">
      <c r="J5457" s="16"/>
      <c r="K5457" s="16"/>
      <c r="L5457" s="16"/>
      <c r="M5457" s="16"/>
      <c r="N5457" s="16"/>
      <c r="O5457" s="16"/>
      <c r="P5457" s="16"/>
      <c r="Q5457" s="16"/>
      <c r="R5457" s="16"/>
      <c r="S5457" s="16"/>
    </row>
    <row r="5458" spans="10:19" ht="15" x14ac:dyDescent="0.25">
      <c r="J5458" s="16"/>
      <c r="K5458" s="16"/>
      <c r="L5458" s="16"/>
      <c r="M5458" s="16"/>
      <c r="N5458" s="16"/>
      <c r="O5458" s="16"/>
      <c r="P5458" s="16"/>
      <c r="Q5458" s="16"/>
      <c r="R5458" s="16"/>
      <c r="S5458" s="16"/>
    </row>
    <row r="5459" spans="10:19" ht="15" x14ac:dyDescent="0.25">
      <c r="J5459" s="16"/>
      <c r="K5459" s="16"/>
      <c r="L5459" s="16"/>
      <c r="M5459" s="16"/>
      <c r="N5459" s="16"/>
      <c r="O5459" s="16"/>
      <c r="P5459" s="16"/>
      <c r="Q5459" s="16"/>
      <c r="R5459" s="16"/>
      <c r="S5459" s="16"/>
    </row>
    <row r="5460" spans="10:19" ht="15" x14ac:dyDescent="0.25">
      <c r="J5460" s="16"/>
      <c r="K5460" s="16"/>
      <c r="L5460" s="16"/>
      <c r="M5460" s="16"/>
      <c r="N5460" s="16"/>
      <c r="O5460" s="16"/>
      <c r="P5460" s="16"/>
      <c r="Q5460" s="16"/>
      <c r="R5460" s="16"/>
      <c r="S5460" s="16"/>
    </row>
    <row r="5461" spans="10:19" ht="15" x14ac:dyDescent="0.25">
      <c r="J5461" s="16"/>
      <c r="K5461" s="16"/>
      <c r="L5461" s="16"/>
      <c r="M5461" s="16"/>
      <c r="N5461" s="16"/>
      <c r="O5461" s="16"/>
      <c r="P5461" s="16"/>
      <c r="Q5461" s="16"/>
      <c r="R5461" s="16"/>
      <c r="S5461" s="16"/>
    </row>
    <row r="5462" spans="10:19" ht="15" x14ac:dyDescent="0.25">
      <c r="J5462" s="16"/>
      <c r="K5462" s="16"/>
      <c r="L5462" s="16"/>
      <c r="M5462" s="16"/>
      <c r="N5462" s="16"/>
      <c r="O5462" s="16"/>
      <c r="P5462" s="16"/>
      <c r="Q5462" s="16"/>
      <c r="R5462" s="16"/>
      <c r="S5462" s="16"/>
    </row>
    <row r="5463" spans="10:19" ht="15" x14ac:dyDescent="0.25">
      <c r="J5463" s="16"/>
      <c r="K5463" s="16"/>
      <c r="L5463" s="16"/>
      <c r="M5463" s="16"/>
      <c r="N5463" s="16"/>
      <c r="O5463" s="16"/>
      <c r="P5463" s="16"/>
      <c r="Q5463" s="16"/>
      <c r="R5463" s="16"/>
      <c r="S5463" s="16"/>
    </row>
    <row r="5464" spans="10:19" ht="15" x14ac:dyDescent="0.25">
      <c r="J5464" s="16"/>
      <c r="K5464" s="16"/>
      <c r="L5464" s="16"/>
      <c r="M5464" s="16"/>
      <c r="N5464" s="16"/>
      <c r="O5464" s="16"/>
      <c r="P5464" s="16"/>
      <c r="Q5464" s="16"/>
      <c r="R5464" s="16"/>
      <c r="S5464" s="16"/>
    </row>
    <row r="5465" spans="10:19" ht="15" x14ac:dyDescent="0.25">
      <c r="J5465" s="16"/>
      <c r="K5465" s="16"/>
      <c r="L5465" s="16"/>
      <c r="M5465" s="16"/>
      <c r="N5465" s="16"/>
      <c r="O5465" s="16"/>
      <c r="P5465" s="16"/>
      <c r="Q5465" s="16"/>
      <c r="R5465" s="16"/>
      <c r="S5465" s="16"/>
    </row>
    <row r="5466" spans="10:19" ht="15" x14ac:dyDescent="0.25">
      <c r="J5466" s="16"/>
      <c r="K5466" s="16"/>
      <c r="L5466" s="16"/>
      <c r="M5466" s="16"/>
      <c r="N5466" s="16"/>
      <c r="O5466" s="16"/>
      <c r="P5466" s="16"/>
      <c r="Q5466" s="16"/>
      <c r="R5466" s="16"/>
      <c r="S5466" s="16"/>
    </row>
    <row r="5467" spans="10:19" ht="15" x14ac:dyDescent="0.25">
      <c r="J5467" s="16"/>
      <c r="K5467" s="16"/>
      <c r="L5467" s="16"/>
      <c r="M5467" s="16"/>
      <c r="N5467" s="16"/>
      <c r="O5467" s="16"/>
      <c r="P5467" s="16"/>
      <c r="Q5467" s="16"/>
      <c r="R5467" s="16"/>
      <c r="S5467" s="16"/>
    </row>
    <row r="5468" spans="10:19" ht="15" x14ac:dyDescent="0.25">
      <c r="J5468" s="16"/>
      <c r="K5468" s="16"/>
      <c r="L5468" s="16"/>
      <c r="M5468" s="16"/>
      <c r="N5468" s="16"/>
      <c r="O5468" s="16"/>
      <c r="P5468" s="16"/>
      <c r="Q5468" s="16"/>
      <c r="R5468" s="16"/>
      <c r="S5468" s="16"/>
    </row>
    <row r="5469" spans="10:19" ht="15" x14ac:dyDescent="0.25">
      <c r="J5469" s="16"/>
      <c r="K5469" s="16"/>
      <c r="L5469" s="16"/>
      <c r="M5469" s="16"/>
      <c r="N5469" s="16"/>
      <c r="O5469" s="16"/>
      <c r="P5469" s="16"/>
      <c r="Q5469" s="16"/>
      <c r="R5469" s="16"/>
      <c r="S5469" s="16"/>
    </row>
    <row r="5470" spans="10:19" ht="15" x14ac:dyDescent="0.25">
      <c r="J5470" s="16"/>
      <c r="K5470" s="16"/>
      <c r="L5470" s="16"/>
      <c r="M5470" s="16"/>
      <c r="N5470" s="16"/>
      <c r="O5470" s="16"/>
      <c r="P5470" s="16"/>
      <c r="Q5470" s="16"/>
      <c r="R5470" s="16"/>
      <c r="S5470" s="16"/>
    </row>
    <row r="5471" spans="10:19" ht="15" x14ac:dyDescent="0.25">
      <c r="J5471" s="16"/>
      <c r="K5471" s="16"/>
      <c r="L5471" s="16"/>
      <c r="M5471" s="16"/>
      <c r="N5471" s="16"/>
      <c r="O5471" s="16"/>
      <c r="P5471" s="16"/>
      <c r="Q5471" s="16"/>
      <c r="R5471" s="16"/>
      <c r="S5471" s="16"/>
    </row>
    <row r="5472" spans="10:19" ht="15" x14ac:dyDescent="0.25">
      <c r="J5472" s="16"/>
      <c r="K5472" s="16"/>
      <c r="L5472" s="16"/>
      <c r="M5472" s="16"/>
      <c r="N5472" s="16"/>
      <c r="O5472" s="16"/>
      <c r="P5472" s="16"/>
      <c r="Q5472" s="16"/>
      <c r="R5472" s="16"/>
      <c r="S5472" s="16"/>
    </row>
    <row r="5473" spans="10:19" ht="15" x14ac:dyDescent="0.25">
      <c r="J5473" s="16"/>
      <c r="K5473" s="16"/>
      <c r="L5473" s="16"/>
      <c r="M5473" s="16"/>
      <c r="N5473" s="16"/>
      <c r="O5473" s="16"/>
      <c r="P5473" s="16"/>
      <c r="Q5473" s="16"/>
      <c r="R5473" s="16"/>
      <c r="S5473" s="16"/>
    </row>
    <row r="5474" spans="10:19" ht="15" x14ac:dyDescent="0.25">
      <c r="J5474" s="16"/>
      <c r="K5474" s="16"/>
      <c r="L5474" s="16"/>
      <c r="M5474" s="16"/>
      <c r="N5474" s="16"/>
      <c r="O5474" s="16"/>
      <c r="P5474" s="16"/>
      <c r="Q5474" s="16"/>
      <c r="R5474" s="16"/>
      <c r="S5474" s="16"/>
    </row>
    <row r="5475" spans="10:19" ht="15" x14ac:dyDescent="0.25">
      <c r="J5475" s="16"/>
      <c r="K5475" s="16"/>
      <c r="L5475" s="16"/>
      <c r="M5475" s="16"/>
      <c r="N5475" s="16"/>
      <c r="O5475" s="16"/>
      <c r="P5475" s="16"/>
      <c r="Q5475" s="16"/>
      <c r="R5475" s="16"/>
      <c r="S5475" s="16"/>
    </row>
    <row r="5476" spans="10:19" ht="15" x14ac:dyDescent="0.25">
      <c r="J5476" s="16"/>
      <c r="K5476" s="16"/>
      <c r="L5476" s="16"/>
      <c r="M5476" s="16"/>
      <c r="N5476" s="16"/>
      <c r="O5476" s="16"/>
      <c r="P5476" s="16"/>
      <c r="Q5476" s="16"/>
      <c r="R5476" s="16"/>
      <c r="S5476" s="16"/>
    </row>
    <row r="5477" spans="10:19" ht="15" x14ac:dyDescent="0.25">
      <c r="J5477" s="16"/>
      <c r="K5477" s="16"/>
      <c r="L5477" s="16"/>
      <c r="M5477" s="16"/>
      <c r="N5477" s="16"/>
      <c r="O5477" s="16"/>
      <c r="P5477" s="16"/>
      <c r="Q5477" s="16"/>
      <c r="R5477" s="16"/>
      <c r="S5477" s="16"/>
    </row>
    <row r="5478" spans="10:19" ht="15" x14ac:dyDescent="0.25">
      <c r="J5478" s="16"/>
      <c r="K5478" s="16"/>
      <c r="L5478" s="16"/>
      <c r="M5478" s="16"/>
      <c r="N5478" s="16"/>
      <c r="O5478" s="16"/>
      <c r="P5478" s="16"/>
      <c r="Q5478" s="16"/>
      <c r="R5478" s="16"/>
      <c r="S5478" s="16"/>
    </row>
    <row r="5479" spans="10:19" ht="15" x14ac:dyDescent="0.25">
      <c r="J5479" s="16"/>
      <c r="K5479" s="16"/>
      <c r="L5479" s="16"/>
      <c r="M5479" s="16"/>
      <c r="N5479" s="16"/>
      <c r="O5479" s="16"/>
      <c r="P5479" s="16"/>
      <c r="Q5479" s="16"/>
      <c r="R5479" s="16"/>
      <c r="S5479" s="16"/>
    </row>
    <row r="5480" spans="10:19" ht="15" x14ac:dyDescent="0.25">
      <c r="J5480" s="16"/>
      <c r="K5480" s="16"/>
      <c r="L5480" s="16"/>
      <c r="M5480" s="16"/>
      <c r="N5480" s="16"/>
      <c r="O5480" s="16"/>
      <c r="P5480" s="16"/>
      <c r="Q5480" s="16"/>
      <c r="R5480" s="16"/>
      <c r="S5480" s="16"/>
    </row>
    <row r="5481" spans="10:19" ht="15" x14ac:dyDescent="0.25">
      <c r="J5481" s="16"/>
      <c r="K5481" s="16"/>
      <c r="L5481" s="16"/>
      <c r="M5481" s="16"/>
      <c r="N5481" s="16"/>
      <c r="O5481" s="16"/>
      <c r="P5481" s="16"/>
      <c r="Q5481" s="16"/>
      <c r="R5481" s="16"/>
      <c r="S5481" s="16"/>
    </row>
    <row r="5482" spans="10:19" ht="15" x14ac:dyDescent="0.25">
      <c r="J5482" s="16"/>
      <c r="K5482" s="16"/>
      <c r="L5482" s="16"/>
      <c r="M5482" s="16"/>
      <c r="N5482" s="16"/>
      <c r="O5482" s="16"/>
      <c r="P5482" s="16"/>
      <c r="Q5482" s="16"/>
      <c r="R5482" s="16"/>
      <c r="S5482" s="16"/>
    </row>
    <row r="5483" spans="10:19" ht="15" x14ac:dyDescent="0.25">
      <c r="J5483" s="16"/>
      <c r="K5483" s="16"/>
      <c r="L5483" s="16"/>
      <c r="M5483" s="16"/>
      <c r="N5483" s="16"/>
      <c r="O5483" s="16"/>
      <c r="P5483" s="16"/>
      <c r="Q5483" s="16"/>
      <c r="R5483" s="16"/>
      <c r="S5483" s="16"/>
    </row>
    <row r="5484" spans="10:19" ht="15" x14ac:dyDescent="0.25">
      <c r="J5484" s="16"/>
      <c r="K5484" s="16"/>
      <c r="L5484" s="16"/>
      <c r="M5484" s="16"/>
      <c r="N5484" s="16"/>
      <c r="O5484" s="16"/>
      <c r="P5484" s="16"/>
      <c r="Q5484" s="16"/>
      <c r="R5484" s="16"/>
      <c r="S5484" s="16"/>
    </row>
    <row r="5485" spans="10:19" ht="15" x14ac:dyDescent="0.25">
      <c r="J5485" s="16"/>
      <c r="K5485" s="16"/>
      <c r="L5485" s="16"/>
      <c r="M5485" s="16"/>
      <c r="N5485" s="16"/>
      <c r="O5485" s="16"/>
      <c r="P5485" s="16"/>
      <c r="Q5485" s="16"/>
      <c r="R5485" s="16"/>
      <c r="S5485" s="16"/>
    </row>
    <row r="5486" spans="10:19" ht="15" x14ac:dyDescent="0.25">
      <c r="J5486" s="16"/>
      <c r="K5486" s="16"/>
      <c r="L5486" s="16"/>
      <c r="M5486" s="16"/>
      <c r="N5486" s="16"/>
      <c r="O5486" s="16"/>
      <c r="P5486" s="16"/>
      <c r="Q5486" s="16"/>
      <c r="R5486" s="16"/>
      <c r="S5486" s="16"/>
    </row>
    <row r="5487" spans="10:19" ht="15" x14ac:dyDescent="0.25">
      <c r="J5487" s="16"/>
      <c r="K5487" s="16"/>
      <c r="L5487" s="16"/>
      <c r="M5487" s="16"/>
      <c r="N5487" s="16"/>
      <c r="O5487" s="16"/>
      <c r="P5487" s="16"/>
      <c r="Q5487" s="16"/>
      <c r="R5487" s="16"/>
      <c r="S5487" s="16"/>
    </row>
    <row r="5488" spans="10:19" ht="15" x14ac:dyDescent="0.25">
      <c r="J5488" s="16"/>
      <c r="K5488" s="16"/>
      <c r="L5488" s="16"/>
      <c r="M5488" s="16"/>
      <c r="N5488" s="16"/>
      <c r="O5488" s="16"/>
      <c r="P5488" s="16"/>
      <c r="Q5488" s="16"/>
      <c r="R5488" s="16"/>
      <c r="S5488" s="16"/>
    </row>
    <row r="5489" spans="10:19" ht="15" x14ac:dyDescent="0.25">
      <c r="J5489" s="16"/>
      <c r="K5489" s="16"/>
      <c r="L5489" s="16"/>
      <c r="M5489" s="16"/>
      <c r="N5489" s="16"/>
      <c r="O5489" s="16"/>
      <c r="P5489" s="16"/>
      <c r="Q5489" s="16"/>
      <c r="R5489" s="16"/>
      <c r="S5489" s="16"/>
    </row>
    <row r="5490" spans="10:19" ht="15" x14ac:dyDescent="0.25">
      <c r="J5490" s="16"/>
      <c r="K5490" s="16"/>
      <c r="L5490" s="16"/>
      <c r="M5490" s="16"/>
      <c r="N5490" s="16"/>
      <c r="O5490" s="16"/>
      <c r="P5490" s="16"/>
      <c r="Q5490" s="16"/>
      <c r="R5490" s="16"/>
      <c r="S5490" s="16"/>
    </row>
    <row r="5491" spans="10:19" ht="15" x14ac:dyDescent="0.25">
      <c r="J5491" s="16"/>
      <c r="K5491" s="16"/>
      <c r="L5491" s="16"/>
      <c r="M5491" s="16"/>
      <c r="N5491" s="16"/>
      <c r="O5491" s="16"/>
      <c r="P5491" s="16"/>
      <c r="Q5491" s="16"/>
      <c r="R5491" s="16"/>
      <c r="S5491" s="16"/>
    </row>
    <row r="5492" spans="10:19" ht="15" x14ac:dyDescent="0.25">
      <c r="J5492" s="16"/>
      <c r="K5492" s="16"/>
      <c r="L5492" s="16"/>
      <c r="M5492" s="16"/>
      <c r="N5492" s="16"/>
      <c r="O5492" s="16"/>
      <c r="P5492" s="16"/>
      <c r="Q5492" s="16"/>
      <c r="R5492" s="16"/>
      <c r="S5492" s="16"/>
    </row>
    <row r="5493" spans="10:19" ht="15" x14ac:dyDescent="0.25">
      <c r="J5493" s="16"/>
      <c r="K5493" s="16"/>
      <c r="L5493" s="16"/>
      <c r="M5493" s="16"/>
      <c r="N5493" s="16"/>
      <c r="O5493" s="16"/>
      <c r="P5493" s="16"/>
      <c r="Q5493" s="16"/>
      <c r="R5493" s="16"/>
      <c r="S5493" s="16"/>
    </row>
    <row r="5494" spans="10:19" ht="15" x14ac:dyDescent="0.25">
      <c r="J5494" s="16"/>
      <c r="K5494" s="16"/>
      <c r="L5494" s="16"/>
      <c r="M5494" s="16"/>
      <c r="N5494" s="16"/>
      <c r="O5494" s="16"/>
      <c r="P5494" s="16"/>
      <c r="Q5494" s="16"/>
      <c r="R5494" s="16"/>
      <c r="S5494" s="16"/>
    </row>
    <row r="5495" spans="10:19" ht="15" x14ac:dyDescent="0.25">
      <c r="J5495" s="16"/>
      <c r="K5495" s="16"/>
      <c r="L5495" s="16"/>
      <c r="M5495" s="16"/>
      <c r="N5495" s="16"/>
      <c r="O5495" s="16"/>
      <c r="P5495" s="16"/>
      <c r="Q5495" s="16"/>
      <c r="R5495" s="16"/>
      <c r="S5495" s="16"/>
    </row>
    <row r="5496" spans="10:19" ht="15" x14ac:dyDescent="0.25">
      <c r="J5496" s="16"/>
      <c r="K5496" s="16"/>
      <c r="L5496" s="16"/>
      <c r="M5496" s="16"/>
      <c r="N5496" s="16"/>
      <c r="O5496" s="16"/>
      <c r="P5496" s="16"/>
      <c r="Q5496" s="16"/>
      <c r="R5496" s="16"/>
      <c r="S5496" s="16"/>
    </row>
    <row r="5497" spans="10:19" ht="15" x14ac:dyDescent="0.25">
      <c r="J5497" s="16"/>
      <c r="K5497" s="16"/>
      <c r="L5497" s="16"/>
      <c r="M5497" s="16"/>
      <c r="N5497" s="16"/>
      <c r="O5497" s="16"/>
      <c r="P5497" s="16"/>
      <c r="Q5497" s="16"/>
      <c r="R5497" s="16"/>
      <c r="S5497" s="16"/>
    </row>
    <row r="5498" spans="10:19" ht="15" x14ac:dyDescent="0.25">
      <c r="J5498" s="16"/>
      <c r="K5498" s="16"/>
      <c r="L5498" s="16"/>
      <c r="M5498" s="16"/>
      <c r="N5498" s="16"/>
      <c r="O5498" s="16"/>
      <c r="P5498" s="16"/>
      <c r="Q5498" s="16"/>
      <c r="R5498" s="16"/>
      <c r="S5498" s="16"/>
    </row>
    <row r="5499" spans="10:19" ht="15" x14ac:dyDescent="0.25">
      <c r="J5499" s="16"/>
      <c r="K5499" s="16"/>
      <c r="L5499" s="16"/>
      <c r="M5499" s="16"/>
      <c r="N5499" s="16"/>
      <c r="O5499" s="16"/>
      <c r="P5499" s="16"/>
      <c r="Q5499" s="16"/>
      <c r="R5499" s="16"/>
      <c r="S5499" s="16"/>
    </row>
    <row r="5500" spans="10:19" ht="15" x14ac:dyDescent="0.25">
      <c r="J5500" s="16"/>
      <c r="K5500" s="16"/>
      <c r="L5500" s="16"/>
      <c r="M5500" s="16"/>
      <c r="N5500" s="16"/>
      <c r="O5500" s="16"/>
      <c r="P5500" s="16"/>
      <c r="Q5500" s="16"/>
      <c r="R5500" s="16"/>
      <c r="S5500" s="16"/>
    </row>
    <row r="5501" spans="10:19" ht="15" x14ac:dyDescent="0.25">
      <c r="J5501" s="16"/>
      <c r="K5501" s="16"/>
      <c r="L5501" s="16"/>
      <c r="M5501" s="16"/>
      <c r="N5501" s="16"/>
      <c r="O5501" s="16"/>
      <c r="P5501" s="16"/>
      <c r="Q5501" s="16"/>
      <c r="R5501" s="16"/>
      <c r="S5501" s="16"/>
    </row>
    <row r="5502" spans="10:19" ht="15" x14ac:dyDescent="0.25">
      <c r="J5502" s="16"/>
      <c r="K5502" s="16"/>
      <c r="L5502" s="16"/>
      <c r="M5502" s="16"/>
      <c r="N5502" s="16"/>
      <c r="O5502" s="16"/>
      <c r="P5502" s="16"/>
      <c r="Q5502" s="16"/>
      <c r="R5502" s="16"/>
      <c r="S5502" s="16"/>
    </row>
    <row r="5503" spans="10:19" ht="15" x14ac:dyDescent="0.25">
      <c r="J5503" s="16"/>
      <c r="K5503" s="16"/>
      <c r="L5503" s="16"/>
      <c r="M5503" s="16"/>
      <c r="N5503" s="16"/>
      <c r="O5503" s="16"/>
      <c r="P5503" s="16"/>
      <c r="Q5503" s="16"/>
      <c r="R5503" s="16"/>
      <c r="S5503" s="16"/>
    </row>
    <row r="5504" spans="10:19" ht="15" x14ac:dyDescent="0.25">
      <c r="J5504" s="16"/>
      <c r="K5504" s="16"/>
      <c r="L5504" s="16"/>
      <c r="M5504" s="16"/>
      <c r="N5504" s="16"/>
      <c r="O5504" s="16"/>
      <c r="P5504" s="16"/>
      <c r="Q5504" s="16"/>
      <c r="R5504" s="16"/>
      <c r="S5504" s="16"/>
    </row>
    <row r="5505" spans="10:19" ht="15" x14ac:dyDescent="0.25">
      <c r="J5505" s="16"/>
      <c r="K5505" s="16"/>
      <c r="L5505" s="16"/>
      <c r="M5505" s="16"/>
      <c r="N5505" s="16"/>
      <c r="O5505" s="16"/>
      <c r="P5505" s="16"/>
      <c r="Q5505" s="16"/>
      <c r="R5505" s="16"/>
      <c r="S5505" s="16"/>
    </row>
    <row r="5506" spans="10:19" ht="15" x14ac:dyDescent="0.25">
      <c r="J5506" s="16"/>
      <c r="K5506" s="16"/>
      <c r="L5506" s="16"/>
      <c r="M5506" s="16"/>
      <c r="N5506" s="16"/>
      <c r="O5506" s="16"/>
      <c r="P5506" s="16"/>
      <c r="Q5506" s="16"/>
      <c r="R5506" s="16"/>
      <c r="S5506" s="16"/>
    </row>
    <row r="5507" spans="10:19" ht="15" x14ac:dyDescent="0.25">
      <c r="J5507" s="16"/>
      <c r="K5507" s="16"/>
      <c r="L5507" s="16"/>
      <c r="M5507" s="16"/>
      <c r="N5507" s="16"/>
      <c r="O5507" s="16"/>
      <c r="P5507" s="16"/>
      <c r="Q5507" s="16"/>
      <c r="R5507" s="16"/>
      <c r="S5507" s="16"/>
    </row>
    <row r="5508" spans="10:19" ht="15" x14ac:dyDescent="0.25">
      <c r="J5508" s="16"/>
      <c r="K5508" s="16"/>
      <c r="L5508" s="16"/>
      <c r="M5508" s="16"/>
      <c r="N5508" s="16"/>
      <c r="O5508" s="16"/>
      <c r="P5508" s="16"/>
      <c r="Q5508" s="16"/>
      <c r="R5508" s="16"/>
      <c r="S5508" s="16"/>
    </row>
    <row r="5509" spans="10:19" ht="15" x14ac:dyDescent="0.25">
      <c r="J5509" s="16"/>
      <c r="K5509" s="16"/>
      <c r="L5509" s="16"/>
      <c r="M5509" s="16"/>
      <c r="N5509" s="16"/>
      <c r="O5509" s="16"/>
      <c r="P5509" s="16"/>
      <c r="Q5509" s="16"/>
      <c r="R5509" s="16"/>
      <c r="S5509" s="16"/>
    </row>
    <row r="5510" spans="10:19" ht="15" x14ac:dyDescent="0.25">
      <c r="J5510" s="16"/>
      <c r="K5510" s="16"/>
      <c r="L5510" s="16"/>
      <c r="M5510" s="16"/>
      <c r="N5510" s="16"/>
      <c r="O5510" s="16"/>
      <c r="P5510" s="16"/>
      <c r="Q5510" s="16"/>
      <c r="R5510" s="16"/>
      <c r="S5510" s="16"/>
    </row>
    <row r="5511" spans="10:19" ht="15" x14ac:dyDescent="0.25">
      <c r="J5511" s="16"/>
      <c r="K5511" s="16"/>
      <c r="L5511" s="16"/>
      <c r="M5511" s="16"/>
      <c r="N5511" s="16"/>
      <c r="O5511" s="16"/>
      <c r="P5511" s="16"/>
      <c r="Q5511" s="16"/>
      <c r="R5511" s="16"/>
      <c r="S5511" s="16"/>
    </row>
    <row r="5512" spans="10:19" ht="15" x14ac:dyDescent="0.25">
      <c r="J5512" s="16"/>
      <c r="K5512" s="16"/>
      <c r="L5512" s="16"/>
      <c r="M5512" s="16"/>
      <c r="N5512" s="16"/>
      <c r="O5512" s="16"/>
      <c r="P5512" s="16"/>
      <c r="Q5512" s="16"/>
      <c r="R5512" s="16"/>
      <c r="S5512" s="16"/>
    </row>
    <row r="5513" spans="10:19" ht="15" x14ac:dyDescent="0.25">
      <c r="J5513" s="16"/>
      <c r="K5513" s="16"/>
      <c r="L5513" s="16"/>
      <c r="M5513" s="16"/>
      <c r="N5513" s="16"/>
      <c r="O5513" s="16"/>
      <c r="P5513" s="16"/>
      <c r="Q5513" s="16"/>
      <c r="R5513" s="16"/>
      <c r="S5513" s="16"/>
    </row>
    <row r="5514" spans="10:19" ht="15" x14ac:dyDescent="0.25">
      <c r="J5514" s="16"/>
      <c r="K5514" s="16"/>
      <c r="L5514" s="16"/>
      <c r="M5514" s="16"/>
      <c r="N5514" s="16"/>
      <c r="O5514" s="16"/>
      <c r="P5514" s="16"/>
      <c r="Q5514" s="16"/>
      <c r="R5514" s="16"/>
      <c r="S5514" s="16"/>
    </row>
    <row r="5515" spans="10:19" ht="15" x14ac:dyDescent="0.25">
      <c r="J5515" s="16"/>
      <c r="K5515" s="16"/>
      <c r="L5515" s="16"/>
      <c r="M5515" s="16"/>
      <c r="N5515" s="16"/>
      <c r="O5515" s="16"/>
      <c r="P5515" s="16"/>
      <c r="Q5515" s="16"/>
      <c r="R5515" s="16"/>
      <c r="S5515" s="16"/>
    </row>
    <row r="5516" spans="10:19" ht="15" x14ac:dyDescent="0.25">
      <c r="J5516" s="16"/>
      <c r="K5516" s="16"/>
      <c r="L5516" s="16"/>
      <c r="M5516" s="16"/>
      <c r="N5516" s="16"/>
      <c r="O5516" s="16"/>
      <c r="P5516" s="16"/>
      <c r="Q5516" s="16"/>
      <c r="R5516" s="16"/>
      <c r="S5516" s="16"/>
    </row>
    <row r="5517" spans="10:19" ht="15" x14ac:dyDescent="0.25">
      <c r="J5517" s="16"/>
      <c r="K5517" s="16"/>
      <c r="L5517" s="16"/>
      <c r="M5517" s="16"/>
      <c r="N5517" s="16"/>
      <c r="O5517" s="16"/>
      <c r="P5517" s="16"/>
      <c r="Q5517" s="16"/>
      <c r="R5517" s="16"/>
      <c r="S5517" s="16"/>
    </row>
    <row r="5518" spans="10:19" ht="15" x14ac:dyDescent="0.25">
      <c r="J5518" s="16"/>
      <c r="K5518" s="16"/>
      <c r="L5518" s="16"/>
      <c r="M5518" s="16"/>
      <c r="N5518" s="16"/>
      <c r="O5518" s="16"/>
      <c r="P5518" s="16"/>
      <c r="Q5518" s="16"/>
      <c r="R5518" s="16"/>
      <c r="S5518" s="16"/>
    </row>
    <row r="5519" spans="10:19" ht="15" x14ac:dyDescent="0.25">
      <c r="J5519" s="16"/>
      <c r="K5519" s="16"/>
      <c r="L5519" s="16"/>
      <c r="M5519" s="16"/>
      <c r="N5519" s="16"/>
      <c r="O5519" s="16"/>
      <c r="P5519" s="16"/>
      <c r="Q5519" s="16"/>
      <c r="R5519" s="16"/>
      <c r="S5519" s="16"/>
    </row>
    <row r="5520" spans="10:19" ht="15" x14ac:dyDescent="0.25">
      <c r="J5520" s="16"/>
      <c r="K5520" s="16"/>
      <c r="L5520" s="16"/>
      <c r="M5520" s="16"/>
      <c r="N5520" s="16"/>
      <c r="O5520" s="16"/>
      <c r="P5520" s="16"/>
      <c r="Q5520" s="16"/>
      <c r="R5520" s="16"/>
      <c r="S5520" s="16"/>
    </row>
    <row r="5521" spans="10:19" ht="15" x14ac:dyDescent="0.25">
      <c r="J5521" s="16"/>
      <c r="K5521" s="16"/>
      <c r="L5521" s="16"/>
      <c r="M5521" s="16"/>
      <c r="N5521" s="16"/>
      <c r="O5521" s="16"/>
      <c r="P5521" s="16"/>
      <c r="Q5521" s="16"/>
      <c r="R5521" s="16"/>
      <c r="S5521" s="16"/>
    </row>
    <row r="5522" spans="10:19" ht="15" x14ac:dyDescent="0.25">
      <c r="J5522" s="16"/>
      <c r="K5522" s="16"/>
      <c r="L5522" s="16"/>
      <c r="M5522" s="16"/>
      <c r="N5522" s="16"/>
      <c r="O5522" s="16"/>
      <c r="P5522" s="16"/>
      <c r="Q5522" s="16"/>
      <c r="R5522" s="16"/>
      <c r="S5522" s="16"/>
    </row>
    <row r="5523" spans="10:19" ht="15" x14ac:dyDescent="0.25">
      <c r="J5523" s="16"/>
      <c r="K5523" s="16"/>
      <c r="L5523" s="16"/>
      <c r="M5523" s="16"/>
      <c r="N5523" s="16"/>
      <c r="O5523" s="16"/>
      <c r="P5523" s="16"/>
      <c r="Q5523" s="16"/>
      <c r="R5523" s="16"/>
      <c r="S5523" s="16"/>
    </row>
    <row r="5524" spans="10:19" ht="15" x14ac:dyDescent="0.25">
      <c r="J5524" s="16"/>
      <c r="K5524" s="16"/>
      <c r="L5524" s="16"/>
      <c r="M5524" s="16"/>
      <c r="N5524" s="16"/>
      <c r="O5524" s="16"/>
      <c r="P5524" s="16"/>
      <c r="Q5524" s="16"/>
      <c r="R5524" s="16"/>
      <c r="S5524" s="16"/>
    </row>
    <row r="5525" spans="10:19" ht="15" x14ac:dyDescent="0.25">
      <c r="J5525" s="16"/>
      <c r="K5525" s="16"/>
      <c r="L5525" s="16"/>
      <c r="M5525" s="16"/>
      <c r="N5525" s="16"/>
      <c r="O5525" s="16"/>
      <c r="P5525" s="16"/>
      <c r="Q5525" s="16"/>
      <c r="R5525" s="16"/>
      <c r="S5525" s="16"/>
    </row>
    <row r="5526" spans="10:19" ht="15" x14ac:dyDescent="0.25">
      <c r="J5526" s="16"/>
      <c r="K5526" s="16"/>
      <c r="L5526" s="16"/>
      <c r="M5526" s="16"/>
      <c r="N5526" s="16"/>
      <c r="O5526" s="16"/>
      <c r="P5526" s="16"/>
      <c r="Q5526" s="16"/>
      <c r="R5526" s="16"/>
      <c r="S5526" s="16"/>
    </row>
    <row r="5527" spans="10:19" ht="15" x14ac:dyDescent="0.25">
      <c r="J5527" s="16"/>
      <c r="K5527" s="16"/>
      <c r="L5527" s="16"/>
      <c r="M5527" s="16"/>
      <c r="N5527" s="16"/>
      <c r="O5527" s="16"/>
      <c r="P5527" s="16"/>
      <c r="Q5527" s="16"/>
      <c r="R5527" s="16"/>
      <c r="S5527" s="16"/>
    </row>
    <row r="5528" spans="10:19" ht="15" x14ac:dyDescent="0.25">
      <c r="J5528" s="16"/>
      <c r="K5528" s="16"/>
      <c r="L5528" s="16"/>
      <c r="M5528" s="16"/>
      <c r="N5528" s="16"/>
      <c r="O5528" s="16"/>
      <c r="P5528" s="16"/>
      <c r="Q5528" s="16"/>
      <c r="R5528" s="16"/>
      <c r="S5528" s="16"/>
    </row>
    <row r="5529" spans="10:19" ht="15" x14ac:dyDescent="0.25">
      <c r="J5529" s="16"/>
      <c r="K5529" s="16"/>
      <c r="L5529" s="16"/>
      <c r="M5529" s="16"/>
      <c r="N5529" s="16"/>
      <c r="O5529" s="16"/>
      <c r="P5529" s="16"/>
      <c r="Q5529" s="16"/>
      <c r="R5529" s="16"/>
      <c r="S5529" s="16"/>
    </row>
    <row r="5530" spans="10:19" ht="15" x14ac:dyDescent="0.25">
      <c r="J5530" s="16"/>
      <c r="K5530" s="16"/>
      <c r="L5530" s="16"/>
      <c r="M5530" s="16"/>
      <c r="N5530" s="16"/>
      <c r="O5530" s="16"/>
      <c r="P5530" s="16"/>
      <c r="Q5530" s="16"/>
      <c r="R5530" s="16"/>
      <c r="S5530" s="16"/>
    </row>
    <row r="5531" spans="10:19" ht="15" x14ac:dyDescent="0.25">
      <c r="J5531" s="16"/>
      <c r="K5531" s="16"/>
      <c r="L5531" s="16"/>
      <c r="M5531" s="16"/>
      <c r="N5531" s="16"/>
      <c r="O5531" s="16"/>
      <c r="P5531" s="16"/>
      <c r="Q5531" s="16"/>
      <c r="R5531" s="16"/>
      <c r="S5531" s="16"/>
    </row>
    <row r="5532" spans="10:19" ht="15" x14ac:dyDescent="0.25">
      <c r="J5532" s="16"/>
      <c r="K5532" s="16"/>
      <c r="L5532" s="16"/>
      <c r="M5532" s="16"/>
      <c r="N5532" s="16"/>
      <c r="O5532" s="16"/>
      <c r="P5532" s="16"/>
      <c r="Q5532" s="16"/>
      <c r="R5532" s="16"/>
      <c r="S5532" s="16"/>
    </row>
    <row r="5533" spans="10:19" ht="15" x14ac:dyDescent="0.25">
      <c r="J5533" s="16"/>
      <c r="K5533" s="16"/>
      <c r="L5533" s="16"/>
      <c r="M5533" s="16"/>
      <c r="N5533" s="16"/>
      <c r="O5533" s="16"/>
      <c r="P5533" s="16"/>
      <c r="Q5533" s="16"/>
      <c r="R5533" s="16"/>
      <c r="S5533" s="16"/>
    </row>
    <row r="5534" spans="10:19" ht="15" x14ac:dyDescent="0.25">
      <c r="J5534" s="16"/>
      <c r="K5534" s="16"/>
      <c r="L5534" s="16"/>
      <c r="M5534" s="16"/>
      <c r="N5534" s="16"/>
      <c r="O5534" s="16"/>
      <c r="P5534" s="16"/>
      <c r="Q5534" s="16"/>
      <c r="R5534" s="16"/>
      <c r="S5534" s="16"/>
    </row>
    <row r="5535" spans="10:19" ht="15" x14ac:dyDescent="0.25">
      <c r="J5535" s="16"/>
      <c r="K5535" s="16"/>
      <c r="L5535" s="16"/>
      <c r="M5535" s="16"/>
      <c r="N5535" s="16"/>
      <c r="O5535" s="16"/>
      <c r="P5535" s="16"/>
      <c r="Q5535" s="16"/>
      <c r="R5535" s="16"/>
      <c r="S5535" s="16"/>
    </row>
    <row r="5536" spans="10:19" ht="15" x14ac:dyDescent="0.25">
      <c r="J5536" s="16"/>
      <c r="K5536" s="16"/>
      <c r="L5536" s="16"/>
      <c r="M5536" s="16"/>
      <c r="N5536" s="16"/>
      <c r="O5536" s="16"/>
      <c r="P5536" s="16"/>
      <c r="Q5536" s="16"/>
      <c r="R5536" s="16"/>
      <c r="S5536" s="16"/>
    </row>
    <row r="5537" spans="10:19" ht="15" x14ac:dyDescent="0.25">
      <c r="J5537" s="16"/>
      <c r="K5537" s="16"/>
      <c r="L5537" s="16"/>
      <c r="M5537" s="16"/>
      <c r="N5537" s="16"/>
      <c r="O5537" s="16"/>
      <c r="P5537" s="16"/>
      <c r="Q5537" s="16"/>
      <c r="R5537" s="16"/>
      <c r="S5537" s="16"/>
    </row>
    <row r="5538" spans="10:19" ht="15" x14ac:dyDescent="0.25">
      <c r="J5538" s="16"/>
      <c r="K5538" s="16"/>
      <c r="L5538" s="16"/>
      <c r="M5538" s="16"/>
      <c r="N5538" s="16"/>
      <c r="O5538" s="16"/>
      <c r="P5538" s="16"/>
      <c r="Q5538" s="16"/>
      <c r="R5538" s="16"/>
      <c r="S5538" s="16"/>
    </row>
    <row r="5539" spans="10:19" ht="15" x14ac:dyDescent="0.25">
      <c r="J5539" s="16"/>
      <c r="K5539" s="16"/>
      <c r="L5539" s="16"/>
      <c r="M5539" s="16"/>
      <c r="N5539" s="16"/>
      <c r="O5539" s="16"/>
      <c r="P5539" s="16"/>
      <c r="Q5539" s="16"/>
      <c r="R5539" s="16"/>
      <c r="S5539" s="16"/>
    </row>
    <row r="5540" spans="10:19" ht="15" x14ac:dyDescent="0.25">
      <c r="J5540" s="16"/>
      <c r="K5540" s="16"/>
      <c r="L5540" s="16"/>
      <c r="M5540" s="16"/>
      <c r="N5540" s="16"/>
      <c r="O5540" s="16"/>
      <c r="P5540" s="16"/>
      <c r="Q5540" s="16"/>
      <c r="R5540" s="16"/>
      <c r="S5540" s="16"/>
    </row>
    <row r="5541" spans="10:19" ht="15" x14ac:dyDescent="0.25">
      <c r="J5541" s="16"/>
      <c r="K5541" s="16"/>
      <c r="L5541" s="16"/>
      <c r="M5541" s="16"/>
      <c r="N5541" s="16"/>
      <c r="O5541" s="16"/>
      <c r="P5541" s="16"/>
      <c r="Q5541" s="16"/>
      <c r="R5541" s="16"/>
      <c r="S5541" s="16"/>
    </row>
    <row r="5542" spans="10:19" ht="15" x14ac:dyDescent="0.25">
      <c r="J5542" s="16"/>
      <c r="K5542" s="16"/>
      <c r="L5542" s="16"/>
      <c r="M5542" s="16"/>
      <c r="N5542" s="16"/>
      <c r="O5542" s="16"/>
      <c r="P5542" s="16"/>
      <c r="Q5542" s="16"/>
      <c r="R5542" s="16"/>
      <c r="S5542" s="16"/>
    </row>
    <row r="5543" spans="10:19" ht="15" x14ac:dyDescent="0.25">
      <c r="J5543" s="16"/>
      <c r="K5543" s="16"/>
      <c r="L5543" s="16"/>
      <c r="M5543" s="16"/>
      <c r="N5543" s="16"/>
      <c r="O5543" s="16"/>
      <c r="P5543" s="16"/>
      <c r="Q5543" s="16"/>
      <c r="R5543" s="16"/>
      <c r="S5543" s="16"/>
    </row>
    <row r="5544" spans="10:19" ht="15" x14ac:dyDescent="0.25">
      <c r="J5544" s="16"/>
      <c r="K5544" s="16"/>
      <c r="L5544" s="16"/>
      <c r="M5544" s="16"/>
      <c r="N5544" s="16"/>
      <c r="O5544" s="16"/>
      <c r="P5544" s="16"/>
      <c r="Q5544" s="16"/>
      <c r="R5544" s="16"/>
      <c r="S5544" s="16"/>
    </row>
    <row r="5545" spans="10:19" ht="15" x14ac:dyDescent="0.25">
      <c r="J5545" s="16"/>
      <c r="K5545" s="16"/>
      <c r="L5545" s="16"/>
      <c r="M5545" s="16"/>
      <c r="N5545" s="16"/>
      <c r="O5545" s="16"/>
      <c r="P5545" s="16"/>
      <c r="Q5545" s="16"/>
      <c r="R5545" s="16"/>
      <c r="S5545" s="16"/>
    </row>
    <row r="5546" spans="10:19" ht="15" x14ac:dyDescent="0.25">
      <c r="J5546" s="16"/>
      <c r="K5546" s="16"/>
      <c r="L5546" s="16"/>
      <c r="M5546" s="16"/>
      <c r="N5546" s="16"/>
      <c r="O5546" s="16"/>
      <c r="P5546" s="16"/>
      <c r="Q5546" s="16"/>
      <c r="R5546" s="16"/>
      <c r="S5546" s="16"/>
    </row>
    <row r="5547" spans="10:19" ht="15" x14ac:dyDescent="0.25">
      <c r="J5547" s="16"/>
      <c r="K5547" s="16"/>
      <c r="L5547" s="16"/>
      <c r="M5547" s="16"/>
      <c r="N5547" s="16"/>
      <c r="O5547" s="16"/>
      <c r="P5547" s="16"/>
      <c r="Q5547" s="16"/>
      <c r="R5547" s="16"/>
      <c r="S5547" s="16"/>
    </row>
    <row r="5548" spans="10:19" ht="15" x14ac:dyDescent="0.25">
      <c r="J5548" s="16"/>
      <c r="K5548" s="16"/>
      <c r="L5548" s="16"/>
      <c r="M5548" s="16"/>
      <c r="N5548" s="16"/>
      <c r="O5548" s="16"/>
      <c r="P5548" s="16"/>
      <c r="Q5548" s="16"/>
      <c r="R5548" s="16"/>
      <c r="S5548" s="16"/>
    </row>
    <row r="5549" spans="10:19" ht="15" x14ac:dyDescent="0.25">
      <c r="J5549" s="16"/>
      <c r="K5549" s="16"/>
      <c r="L5549" s="16"/>
      <c r="M5549" s="16"/>
      <c r="N5549" s="16"/>
      <c r="O5549" s="16"/>
      <c r="P5549" s="16"/>
      <c r="Q5549" s="16"/>
      <c r="R5549" s="16"/>
      <c r="S5549" s="16"/>
    </row>
    <row r="5550" spans="10:19" ht="15" x14ac:dyDescent="0.25">
      <c r="J5550" s="16"/>
      <c r="K5550" s="16"/>
      <c r="L5550" s="16"/>
      <c r="M5550" s="16"/>
      <c r="N5550" s="16"/>
      <c r="O5550" s="16"/>
      <c r="P5550" s="16"/>
      <c r="Q5550" s="16"/>
      <c r="R5550" s="16"/>
      <c r="S5550" s="16"/>
    </row>
    <row r="5551" spans="10:19" ht="15" x14ac:dyDescent="0.25">
      <c r="J5551" s="16"/>
      <c r="K5551" s="16"/>
      <c r="L5551" s="16"/>
      <c r="M5551" s="16"/>
      <c r="N5551" s="16"/>
      <c r="O5551" s="16"/>
      <c r="P5551" s="16"/>
      <c r="Q5551" s="16"/>
      <c r="R5551" s="16"/>
      <c r="S5551" s="16"/>
    </row>
    <row r="5552" spans="10:19" ht="15" x14ac:dyDescent="0.25">
      <c r="J5552" s="16"/>
      <c r="K5552" s="16"/>
      <c r="L5552" s="16"/>
      <c r="M5552" s="16"/>
      <c r="N5552" s="16"/>
      <c r="O5552" s="16"/>
      <c r="P5552" s="16"/>
      <c r="Q5552" s="16"/>
      <c r="R5552" s="16"/>
      <c r="S5552" s="16"/>
    </row>
    <row r="5553" spans="10:19" ht="15" x14ac:dyDescent="0.25">
      <c r="J5553" s="16"/>
      <c r="K5553" s="16"/>
      <c r="L5553" s="16"/>
      <c r="M5553" s="16"/>
      <c r="N5553" s="16"/>
      <c r="O5553" s="16"/>
      <c r="P5553" s="16"/>
      <c r="Q5553" s="16"/>
      <c r="R5553" s="16"/>
      <c r="S5553" s="16"/>
    </row>
    <row r="5554" spans="10:19" ht="15" x14ac:dyDescent="0.25">
      <c r="J5554" s="16"/>
      <c r="K5554" s="16"/>
      <c r="L5554" s="16"/>
      <c r="M5554" s="16"/>
      <c r="N5554" s="16"/>
      <c r="O5554" s="16"/>
      <c r="P5554" s="16"/>
      <c r="Q5554" s="16"/>
      <c r="R5554" s="16"/>
      <c r="S5554" s="16"/>
    </row>
    <row r="5555" spans="10:19" ht="15" x14ac:dyDescent="0.25">
      <c r="J5555" s="16"/>
      <c r="K5555" s="16"/>
      <c r="L5555" s="16"/>
      <c r="M5555" s="16"/>
      <c r="N5555" s="16"/>
      <c r="O5555" s="16"/>
      <c r="P5555" s="16"/>
      <c r="Q5555" s="16"/>
      <c r="R5555" s="16"/>
      <c r="S5555" s="16"/>
    </row>
    <row r="5556" spans="10:19" ht="15" x14ac:dyDescent="0.25">
      <c r="J5556" s="16"/>
      <c r="K5556" s="16"/>
      <c r="L5556" s="16"/>
      <c r="M5556" s="16"/>
      <c r="N5556" s="16"/>
      <c r="O5556" s="16"/>
      <c r="P5556" s="16"/>
      <c r="Q5556" s="16"/>
      <c r="R5556" s="16"/>
      <c r="S5556" s="16"/>
    </row>
    <row r="5557" spans="10:19" ht="15" x14ac:dyDescent="0.25">
      <c r="J5557" s="16"/>
      <c r="K5557" s="16"/>
      <c r="L5557" s="16"/>
      <c r="M5557" s="16"/>
      <c r="N5557" s="16"/>
      <c r="O5557" s="16"/>
      <c r="P5557" s="16"/>
      <c r="Q5557" s="16"/>
      <c r="R5557" s="16"/>
      <c r="S5557" s="16"/>
    </row>
    <row r="5558" spans="10:19" ht="15" x14ac:dyDescent="0.25">
      <c r="J5558" s="16"/>
      <c r="K5558" s="16"/>
      <c r="L5558" s="16"/>
      <c r="M5558" s="16"/>
      <c r="N5558" s="16"/>
      <c r="O5558" s="16"/>
      <c r="P5558" s="16"/>
      <c r="Q5558" s="16"/>
      <c r="R5558" s="16"/>
      <c r="S5558" s="16"/>
    </row>
    <row r="5559" spans="10:19" ht="15" x14ac:dyDescent="0.25">
      <c r="J5559" s="16"/>
      <c r="K5559" s="16"/>
      <c r="L5559" s="16"/>
      <c r="M5559" s="16"/>
      <c r="N5559" s="16"/>
      <c r="O5559" s="16"/>
      <c r="P5559" s="16"/>
      <c r="Q5559" s="16"/>
      <c r="R5559" s="16"/>
      <c r="S5559" s="16"/>
    </row>
    <row r="5560" spans="10:19" ht="15" x14ac:dyDescent="0.25">
      <c r="J5560" s="16"/>
      <c r="K5560" s="16"/>
      <c r="L5560" s="16"/>
      <c r="M5560" s="16"/>
      <c r="N5560" s="16"/>
      <c r="O5560" s="16"/>
      <c r="P5560" s="16"/>
      <c r="Q5560" s="16"/>
      <c r="R5560" s="16"/>
      <c r="S5560" s="16"/>
    </row>
    <row r="5561" spans="10:19" ht="15" x14ac:dyDescent="0.25">
      <c r="J5561" s="16"/>
      <c r="K5561" s="16"/>
      <c r="L5561" s="16"/>
      <c r="M5561" s="16"/>
      <c r="N5561" s="16"/>
      <c r="O5561" s="16"/>
      <c r="P5561" s="16"/>
      <c r="Q5561" s="16"/>
      <c r="R5561" s="16"/>
      <c r="S5561" s="16"/>
    </row>
    <row r="5562" spans="10:19" ht="15" x14ac:dyDescent="0.25">
      <c r="J5562" s="16"/>
      <c r="K5562" s="16"/>
      <c r="L5562" s="16"/>
      <c r="M5562" s="16"/>
      <c r="N5562" s="16"/>
      <c r="O5562" s="16"/>
      <c r="P5562" s="16"/>
      <c r="Q5562" s="16"/>
      <c r="R5562" s="16"/>
      <c r="S5562" s="16"/>
    </row>
    <row r="5563" spans="10:19" ht="15" x14ac:dyDescent="0.25">
      <c r="J5563" s="16"/>
      <c r="K5563" s="16"/>
      <c r="L5563" s="16"/>
      <c r="M5563" s="16"/>
      <c r="N5563" s="16"/>
      <c r="O5563" s="16"/>
      <c r="P5563" s="16"/>
      <c r="Q5563" s="16"/>
      <c r="R5563" s="16"/>
      <c r="S5563" s="16"/>
    </row>
    <row r="5564" spans="10:19" ht="15" x14ac:dyDescent="0.25">
      <c r="J5564" s="16"/>
      <c r="K5564" s="16"/>
      <c r="L5564" s="16"/>
      <c r="M5564" s="16"/>
      <c r="N5564" s="16"/>
      <c r="O5564" s="16"/>
      <c r="P5564" s="16"/>
      <c r="Q5564" s="16"/>
      <c r="R5564" s="16"/>
      <c r="S5564" s="16"/>
    </row>
    <row r="5565" spans="10:19" ht="15" x14ac:dyDescent="0.25">
      <c r="J5565" s="16"/>
      <c r="K5565" s="16"/>
      <c r="L5565" s="16"/>
      <c r="M5565" s="16"/>
      <c r="N5565" s="16"/>
      <c r="O5565" s="16"/>
      <c r="P5565" s="16"/>
      <c r="Q5565" s="16"/>
      <c r="R5565" s="16"/>
      <c r="S5565" s="16"/>
    </row>
    <row r="5566" spans="10:19" ht="15" x14ac:dyDescent="0.25">
      <c r="J5566" s="16"/>
      <c r="K5566" s="16"/>
      <c r="L5566" s="16"/>
      <c r="M5566" s="16"/>
      <c r="N5566" s="16"/>
      <c r="O5566" s="16"/>
      <c r="P5566" s="16"/>
      <c r="Q5566" s="16"/>
      <c r="R5566" s="16"/>
      <c r="S5566" s="16"/>
    </row>
    <row r="5567" spans="10:19" ht="15" x14ac:dyDescent="0.25">
      <c r="J5567" s="16"/>
      <c r="K5567" s="16"/>
      <c r="L5567" s="16"/>
      <c r="M5567" s="16"/>
      <c r="N5567" s="16"/>
      <c r="O5567" s="16"/>
      <c r="P5567" s="16"/>
      <c r="Q5567" s="16"/>
      <c r="R5567" s="16"/>
      <c r="S5567" s="16"/>
    </row>
    <row r="5568" spans="10:19" ht="15" x14ac:dyDescent="0.25">
      <c r="J5568" s="16"/>
      <c r="K5568" s="16"/>
      <c r="L5568" s="16"/>
      <c r="M5568" s="16"/>
      <c r="N5568" s="16"/>
      <c r="O5568" s="16"/>
      <c r="P5568" s="16"/>
      <c r="Q5568" s="16"/>
      <c r="R5568" s="16"/>
      <c r="S5568" s="16"/>
    </row>
    <row r="5569" spans="10:19" ht="15" x14ac:dyDescent="0.25">
      <c r="J5569" s="16"/>
      <c r="K5569" s="16"/>
      <c r="L5569" s="16"/>
      <c r="M5569" s="16"/>
      <c r="N5569" s="16"/>
      <c r="O5569" s="16"/>
      <c r="P5569" s="16"/>
      <c r="Q5569" s="16"/>
      <c r="R5569" s="16"/>
      <c r="S5569" s="16"/>
    </row>
    <row r="5570" spans="10:19" ht="15" x14ac:dyDescent="0.25">
      <c r="J5570" s="16"/>
      <c r="K5570" s="16"/>
      <c r="L5570" s="16"/>
      <c r="M5570" s="16"/>
      <c r="N5570" s="16"/>
      <c r="O5570" s="16"/>
      <c r="P5570" s="16"/>
      <c r="Q5570" s="16"/>
      <c r="R5570" s="16"/>
      <c r="S5570" s="16"/>
    </row>
    <row r="5571" spans="10:19" ht="15" x14ac:dyDescent="0.25">
      <c r="J5571" s="16"/>
      <c r="K5571" s="16"/>
      <c r="L5571" s="16"/>
      <c r="M5571" s="16"/>
      <c r="N5571" s="16"/>
      <c r="O5571" s="16"/>
      <c r="P5571" s="16"/>
      <c r="Q5571" s="16"/>
      <c r="R5571" s="16"/>
      <c r="S5571" s="16"/>
    </row>
    <row r="5572" spans="10:19" ht="15" x14ac:dyDescent="0.25">
      <c r="J5572" s="16"/>
      <c r="K5572" s="16"/>
      <c r="L5572" s="16"/>
      <c r="M5572" s="16"/>
      <c r="N5572" s="16"/>
      <c r="O5572" s="16"/>
      <c r="P5572" s="16"/>
      <c r="Q5572" s="16"/>
      <c r="R5572" s="16"/>
      <c r="S5572" s="16"/>
    </row>
    <row r="5573" spans="10:19" ht="15" x14ac:dyDescent="0.25">
      <c r="J5573" s="16"/>
      <c r="K5573" s="16"/>
      <c r="L5573" s="16"/>
      <c r="M5573" s="16"/>
      <c r="N5573" s="16"/>
      <c r="O5573" s="16"/>
      <c r="P5573" s="16"/>
      <c r="Q5573" s="16"/>
      <c r="R5573" s="16"/>
      <c r="S5573" s="16"/>
    </row>
    <row r="5574" spans="10:19" ht="15" x14ac:dyDescent="0.25">
      <c r="J5574" s="16"/>
      <c r="K5574" s="16"/>
      <c r="L5574" s="16"/>
      <c r="M5574" s="16"/>
      <c r="N5574" s="16"/>
      <c r="O5574" s="16"/>
      <c r="P5574" s="16"/>
      <c r="Q5574" s="16"/>
      <c r="R5574" s="16"/>
      <c r="S5574" s="16"/>
    </row>
    <row r="5575" spans="10:19" ht="15" x14ac:dyDescent="0.25">
      <c r="J5575" s="16"/>
      <c r="K5575" s="16"/>
      <c r="L5575" s="16"/>
      <c r="M5575" s="16"/>
      <c r="N5575" s="16"/>
      <c r="O5575" s="16"/>
      <c r="P5575" s="16"/>
      <c r="Q5575" s="16"/>
      <c r="R5575" s="16"/>
      <c r="S5575" s="16"/>
    </row>
    <row r="5576" spans="10:19" ht="15" x14ac:dyDescent="0.25">
      <c r="J5576" s="16"/>
      <c r="K5576" s="16"/>
      <c r="L5576" s="16"/>
      <c r="M5576" s="16"/>
      <c r="N5576" s="16"/>
      <c r="O5576" s="16"/>
      <c r="P5576" s="16"/>
      <c r="Q5576" s="16"/>
      <c r="R5576" s="16"/>
      <c r="S5576" s="16"/>
    </row>
    <row r="5577" spans="10:19" ht="15" x14ac:dyDescent="0.25">
      <c r="J5577" s="16"/>
      <c r="K5577" s="16"/>
      <c r="L5577" s="16"/>
      <c r="M5577" s="16"/>
      <c r="N5577" s="16"/>
      <c r="O5577" s="16"/>
      <c r="P5577" s="16"/>
      <c r="Q5577" s="16"/>
      <c r="R5577" s="16"/>
      <c r="S5577" s="16"/>
    </row>
    <row r="5578" spans="10:19" ht="15" x14ac:dyDescent="0.25">
      <c r="J5578" s="16"/>
      <c r="K5578" s="16"/>
      <c r="L5578" s="16"/>
      <c r="M5578" s="16"/>
      <c r="N5578" s="16"/>
      <c r="O5578" s="16"/>
      <c r="P5578" s="16"/>
      <c r="Q5578" s="16"/>
      <c r="R5578" s="16"/>
      <c r="S5578" s="16"/>
    </row>
    <row r="5579" spans="10:19" ht="15" x14ac:dyDescent="0.25">
      <c r="J5579" s="16"/>
      <c r="K5579" s="16"/>
      <c r="L5579" s="16"/>
      <c r="M5579" s="16"/>
      <c r="N5579" s="16"/>
      <c r="O5579" s="16"/>
      <c r="P5579" s="16"/>
      <c r="Q5579" s="16"/>
      <c r="R5579" s="16"/>
      <c r="S5579" s="16"/>
    </row>
    <row r="5580" spans="10:19" ht="15" x14ac:dyDescent="0.25">
      <c r="J5580" s="16"/>
      <c r="K5580" s="16"/>
      <c r="L5580" s="16"/>
      <c r="M5580" s="16"/>
      <c r="N5580" s="16"/>
      <c r="O5580" s="16"/>
      <c r="P5580" s="16"/>
      <c r="Q5580" s="16"/>
      <c r="R5580" s="16"/>
      <c r="S5580" s="16"/>
    </row>
    <row r="5581" spans="10:19" ht="15" x14ac:dyDescent="0.25">
      <c r="J5581" s="16"/>
      <c r="K5581" s="16"/>
      <c r="L5581" s="16"/>
      <c r="M5581" s="16"/>
      <c r="N5581" s="16"/>
      <c r="O5581" s="16"/>
      <c r="P5581" s="16"/>
      <c r="Q5581" s="16"/>
      <c r="R5581" s="16"/>
      <c r="S5581" s="16"/>
    </row>
    <row r="5582" spans="10:19" ht="15" x14ac:dyDescent="0.25">
      <c r="J5582" s="16"/>
      <c r="K5582" s="16"/>
      <c r="L5582" s="16"/>
      <c r="M5582" s="16"/>
      <c r="N5582" s="16"/>
      <c r="O5582" s="16"/>
      <c r="P5582" s="16"/>
      <c r="Q5582" s="16"/>
      <c r="R5582" s="16"/>
      <c r="S5582" s="16"/>
    </row>
    <row r="5583" spans="10:19" ht="15" x14ac:dyDescent="0.25">
      <c r="J5583" s="16"/>
      <c r="K5583" s="16"/>
      <c r="L5583" s="16"/>
      <c r="M5583" s="16"/>
      <c r="N5583" s="16"/>
      <c r="O5583" s="16"/>
      <c r="P5583" s="16"/>
      <c r="Q5583" s="16"/>
      <c r="R5583" s="16"/>
      <c r="S5583" s="16"/>
    </row>
    <row r="5584" spans="10:19" ht="15" x14ac:dyDescent="0.25">
      <c r="J5584" s="16"/>
      <c r="K5584" s="16"/>
      <c r="L5584" s="16"/>
      <c r="M5584" s="16"/>
      <c r="N5584" s="16"/>
      <c r="O5584" s="16"/>
      <c r="P5584" s="16"/>
      <c r="Q5584" s="16"/>
      <c r="R5584" s="16"/>
      <c r="S5584" s="16"/>
    </row>
    <row r="5585" spans="10:19" ht="15" x14ac:dyDescent="0.25">
      <c r="J5585" s="16"/>
      <c r="K5585" s="16"/>
      <c r="L5585" s="16"/>
      <c r="M5585" s="16"/>
      <c r="N5585" s="16"/>
      <c r="O5585" s="16"/>
      <c r="P5585" s="16"/>
      <c r="Q5585" s="16"/>
      <c r="R5585" s="16"/>
      <c r="S5585" s="16"/>
    </row>
    <row r="5586" spans="10:19" ht="15" x14ac:dyDescent="0.25">
      <c r="J5586" s="16"/>
      <c r="K5586" s="16"/>
      <c r="L5586" s="16"/>
      <c r="M5586" s="16"/>
      <c r="N5586" s="16"/>
      <c r="O5586" s="16"/>
      <c r="P5586" s="16"/>
      <c r="Q5586" s="16"/>
      <c r="R5586" s="16"/>
      <c r="S5586" s="16"/>
    </row>
    <row r="5587" spans="10:19" ht="15" x14ac:dyDescent="0.25">
      <c r="J5587" s="16"/>
      <c r="K5587" s="16"/>
      <c r="L5587" s="16"/>
      <c r="M5587" s="16"/>
      <c r="N5587" s="16"/>
      <c r="O5587" s="16"/>
      <c r="P5587" s="16"/>
      <c r="Q5587" s="16"/>
      <c r="R5587" s="16"/>
      <c r="S5587" s="16"/>
    </row>
    <row r="5588" spans="10:19" ht="15" x14ac:dyDescent="0.25">
      <c r="J5588" s="16"/>
      <c r="K5588" s="16"/>
      <c r="L5588" s="16"/>
      <c r="M5588" s="16"/>
      <c r="N5588" s="16"/>
      <c r="O5588" s="16"/>
      <c r="P5588" s="16"/>
      <c r="Q5588" s="16"/>
      <c r="R5588" s="16"/>
      <c r="S5588" s="16"/>
    </row>
    <row r="5589" spans="10:19" ht="15" x14ac:dyDescent="0.25">
      <c r="J5589" s="16"/>
      <c r="K5589" s="16"/>
      <c r="L5589" s="16"/>
      <c r="M5589" s="16"/>
      <c r="N5589" s="16"/>
      <c r="O5589" s="16"/>
      <c r="P5589" s="16"/>
      <c r="Q5589" s="16"/>
      <c r="R5589" s="16"/>
      <c r="S5589" s="16"/>
    </row>
    <row r="5590" spans="10:19" ht="15" x14ac:dyDescent="0.25">
      <c r="J5590" s="16"/>
      <c r="K5590" s="16"/>
      <c r="L5590" s="16"/>
      <c r="M5590" s="16"/>
      <c r="N5590" s="16"/>
      <c r="O5590" s="16"/>
      <c r="P5590" s="16"/>
      <c r="Q5590" s="16"/>
      <c r="R5590" s="16"/>
      <c r="S5590" s="16"/>
    </row>
    <row r="5591" spans="10:19" ht="15" x14ac:dyDescent="0.25">
      <c r="J5591" s="16"/>
      <c r="K5591" s="16"/>
      <c r="L5591" s="16"/>
      <c r="M5591" s="16"/>
      <c r="N5591" s="16"/>
      <c r="O5591" s="16"/>
      <c r="P5591" s="16"/>
      <c r="Q5591" s="16"/>
      <c r="R5591" s="16"/>
      <c r="S5591" s="16"/>
    </row>
    <row r="5592" spans="10:19" ht="15" x14ac:dyDescent="0.25">
      <c r="J5592" s="16"/>
      <c r="K5592" s="16"/>
      <c r="L5592" s="16"/>
      <c r="M5592" s="16"/>
      <c r="N5592" s="16"/>
      <c r="O5592" s="16"/>
      <c r="P5592" s="16"/>
      <c r="Q5592" s="16"/>
      <c r="R5592" s="16"/>
      <c r="S5592" s="16"/>
    </row>
    <row r="5593" spans="10:19" ht="15" x14ac:dyDescent="0.25">
      <c r="J5593" s="16"/>
      <c r="K5593" s="16"/>
      <c r="L5593" s="16"/>
      <c r="M5593" s="16"/>
      <c r="N5593" s="16"/>
      <c r="O5593" s="16"/>
      <c r="P5593" s="16"/>
      <c r="Q5593" s="16"/>
      <c r="R5593" s="16"/>
      <c r="S5593" s="16"/>
    </row>
    <row r="5594" spans="10:19" ht="15" x14ac:dyDescent="0.25">
      <c r="J5594" s="16"/>
      <c r="K5594" s="16"/>
      <c r="L5594" s="16"/>
      <c r="M5594" s="16"/>
      <c r="N5594" s="16"/>
      <c r="O5594" s="16"/>
      <c r="P5594" s="16"/>
      <c r="Q5594" s="16"/>
      <c r="R5594" s="16"/>
      <c r="S5594" s="16"/>
    </row>
    <row r="5595" spans="10:19" ht="15" x14ac:dyDescent="0.25">
      <c r="J5595" s="16"/>
      <c r="K5595" s="16"/>
      <c r="L5595" s="16"/>
      <c r="M5595" s="16"/>
      <c r="N5595" s="16"/>
      <c r="O5595" s="16"/>
      <c r="P5595" s="16"/>
      <c r="Q5595" s="16"/>
      <c r="R5595" s="16"/>
      <c r="S5595" s="16"/>
    </row>
    <row r="5596" spans="10:19" ht="15" x14ac:dyDescent="0.25">
      <c r="J5596" s="16"/>
      <c r="K5596" s="16"/>
      <c r="L5596" s="16"/>
      <c r="M5596" s="16"/>
      <c r="N5596" s="16"/>
      <c r="O5596" s="16"/>
      <c r="P5596" s="16"/>
      <c r="Q5596" s="16"/>
      <c r="R5596" s="16"/>
      <c r="S5596" s="16"/>
    </row>
    <row r="5597" spans="10:19" ht="15" x14ac:dyDescent="0.25">
      <c r="J5597" s="16"/>
      <c r="K5597" s="16"/>
      <c r="L5597" s="16"/>
      <c r="M5597" s="16"/>
      <c r="N5597" s="16"/>
      <c r="O5597" s="16"/>
      <c r="P5597" s="16"/>
      <c r="Q5597" s="16"/>
      <c r="R5597" s="16"/>
      <c r="S5597" s="16"/>
    </row>
    <row r="5598" spans="10:19" ht="15" x14ac:dyDescent="0.25">
      <c r="J5598" s="16"/>
      <c r="K5598" s="16"/>
      <c r="L5598" s="16"/>
      <c r="M5598" s="16"/>
      <c r="N5598" s="16"/>
      <c r="O5598" s="16"/>
      <c r="P5598" s="16"/>
      <c r="Q5598" s="16"/>
      <c r="R5598" s="16"/>
      <c r="S5598" s="16"/>
    </row>
    <row r="5599" spans="10:19" ht="15" x14ac:dyDescent="0.25">
      <c r="J5599" s="16"/>
      <c r="K5599" s="16"/>
      <c r="L5599" s="16"/>
      <c r="M5599" s="16"/>
      <c r="N5599" s="16"/>
      <c r="O5599" s="16"/>
      <c r="P5599" s="16"/>
      <c r="Q5599" s="16"/>
      <c r="R5599" s="16"/>
      <c r="S5599" s="16"/>
    </row>
    <row r="5600" spans="10:19" ht="15" x14ac:dyDescent="0.25">
      <c r="J5600" s="16"/>
      <c r="K5600" s="16"/>
      <c r="L5600" s="16"/>
      <c r="M5600" s="16"/>
      <c r="N5600" s="16"/>
      <c r="O5600" s="16"/>
      <c r="P5600" s="16"/>
      <c r="Q5600" s="16"/>
      <c r="R5600" s="16"/>
      <c r="S5600" s="16"/>
    </row>
    <row r="5601" spans="10:19" ht="15" x14ac:dyDescent="0.25">
      <c r="J5601" s="16"/>
      <c r="K5601" s="16"/>
      <c r="L5601" s="16"/>
      <c r="M5601" s="16"/>
      <c r="N5601" s="16"/>
      <c r="O5601" s="16"/>
      <c r="P5601" s="16"/>
      <c r="Q5601" s="16"/>
      <c r="R5601" s="16"/>
      <c r="S5601" s="16"/>
    </row>
    <row r="5602" spans="10:19" ht="15" x14ac:dyDescent="0.25">
      <c r="J5602" s="16"/>
      <c r="K5602" s="16"/>
      <c r="L5602" s="16"/>
      <c r="M5602" s="16"/>
      <c r="N5602" s="16"/>
      <c r="O5602" s="16"/>
      <c r="P5602" s="16"/>
      <c r="Q5602" s="16"/>
      <c r="R5602" s="16"/>
      <c r="S5602" s="16"/>
    </row>
    <row r="5603" spans="10:19" ht="15" x14ac:dyDescent="0.25">
      <c r="J5603" s="16"/>
      <c r="K5603" s="16"/>
      <c r="L5603" s="16"/>
      <c r="M5603" s="16"/>
      <c r="N5603" s="16"/>
      <c r="O5603" s="16"/>
      <c r="P5603" s="16"/>
      <c r="Q5603" s="16"/>
      <c r="R5603" s="16"/>
      <c r="S5603" s="16"/>
    </row>
    <row r="5604" spans="10:19" ht="15" x14ac:dyDescent="0.25">
      <c r="J5604" s="16"/>
      <c r="K5604" s="16"/>
      <c r="L5604" s="16"/>
      <c r="M5604" s="16"/>
      <c r="N5604" s="16"/>
      <c r="O5604" s="16"/>
      <c r="P5604" s="16"/>
      <c r="Q5604" s="16"/>
      <c r="R5604" s="16"/>
      <c r="S5604" s="16"/>
    </row>
    <row r="5605" spans="10:19" ht="15" x14ac:dyDescent="0.25">
      <c r="J5605" s="16"/>
      <c r="K5605" s="16"/>
      <c r="L5605" s="16"/>
      <c r="M5605" s="16"/>
      <c r="N5605" s="16"/>
      <c r="O5605" s="16"/>
      <c r="P5605" s="16"/>
      <c r="Q5605" s="16"/>
      <c r="R5605" s="16"/>
      <c r="S5605" s="16"/>
    </row>
    <row r="5606" spans="10:19" ht="15" x14ac:dyDescent="0.25">
      <c r="J5606" s="16"/>
      <c r="K5606" s="16"/>
      <c r="L5606" s="16"/>
      <c r="M5606" s="16"/>
      <c r="N5606" s="16"/>
      <c r="O5606" s="16"/>
      <c r="P5606" s="16"/>
      <c r="Q5606" s="16"/>
      <c r="R5606" s="16"/>
      <c r="S5606" s="16"/>
    </row>
    <row r="5607" spans="10:19" ht="15" x14ac:dyDescent="0.25">
      <c r="J5607" s="16"/>
      <c r="K5607" s="16"/>
      <c r="L5607" s="16"/>
      <c r="M5607" s="16"/>
      <c r="N5607" s="16"/>
      <c r="O5607" s="16"/>
      <c r="P5607" s="16"/>
      <c r="Q5607" s="16"/>
      <c r="R5607" s="16"/>
      <c r="S5607" s="16"/>
    </row>
    <row r="5608" spans="10:19" ht="15" x14ac:dyDescent="0.25">
      <c r="J5608" s="16"/>
      <c r="K5608" s="16"/>
      <c r="L5608" s="16"/>
      <c r="M5608" s="16"/>
      <c r="N5608" s="16"/>
      <c r="O5608" s="16"/>
      <c r="P5608" s="16"/>
      <c r="Q5608" s="16"/>
      <c r="R5608" s="16"/>
      <c r="S5608" s="16"/>
    </row>
    <row r="5609" spans="10:19" ht="15" x14ac:dyDescent="0.25">
      <c r="J5609" s="16"/>
      <c r="K5609" s="16"/>
      <c r="L5609" s="16"/>
      <c r="M5609" s="16"/>
      <c r="N5609" s="16"/>
      <c r="O5609" s="16"/>
      <c r="P5609" s="16"/>
      <c r="Q5609" s="16"/>
      <c r="R5609" s="16"/>
      <c r="S5609" s="16"/>
    </row>
    <row r="5610" spans="10:19" ht="15" x14ac:dyDescent="0.25">
      <c r="J5610" s="16"/>
      <c r="K5610" s="16"/>
      <c r="L5610" s="16"/>
      <c r="M5610" s="16"/>
      <c r="N5610" s="16"/>
      <c r="O5610" s="16"/>
      <c r="P5610" s="16"/>
      <c r="Q5610" s="16"/>
      <c r="R5610" s="16"/>
      <c r="S5610" s="16"/>
    </row>
    <row r="5611" spans="10:19" ht="15" x14ac:dyDescent="0.25">
      <c r="J5611" s="16"/>
      <c r="K5611" s="16"/>
      <c r="L5611" s="16"/>
      <c r="M5611" s="16"/>
      <c r="N5611" s="16"/>
      <c r="O5611" s="16"/>
      <c r="P5611" s="16"/>
      <c r="Q5611" s="16"/>
      <c r="R5611" s="16"/>
      <c r="S5611" s="16"/>
    </row>
    <row r="5612" spans="10:19" ht="15" x14ac:dyDescent="0.25">
      <c r="J5612" s="16"/>
      <c r="K5612" s="16"/>
      <c r="L5612" s="16"/>
      <c r="M5612" s="16"/>
      <c r="N5612" s="16"/>
      <c r="O5612" s="16"/>
      <c r="P5612" s="16"/>
      <c r="Q5612" s="16"/>
      <c r="R5612" s="16"/>
      <c r="S5612" s="16"/>
    </row>
    <row r="5613" spans="10:19" ht="15" x14ac:dyDescent="0.25">
      <c r="J5613" s="16"/>
      <c r="K5613" s="16"/>
      <c r="L5613" s="16"/>
      <c r="M5613" s="16"/>
      <c r="N5613" s="16"/>
      <c r="O5613" s="16"/>
      <c r="P5613" s="16"/>
      <c r="Q5613" s="16"/>
      <c r="R5613" s="16"/>
      <c r="S5613" s="16"/>
    </row>
    <row r="5614" spans="10:19" ht="15" x14ac:dyDescent="0.25">
      <c r="J5614" s="16"/>
      <c r="K5614" s="16"/>
      <c r="L5614" s="16"/>
      <c r="M5614" s="16"/>
      <c r="N5614" s="16"/>
      <c r="O5614" s="16"/>
      <c r="P5614" s="16"/>
      <c r="Q5614" s="16"/>
      <c r="R5614" s="16"/>
      <c r="S5614" s="16"/>
    </row>
    <row r="5615" spans="10:19" ht="15" x14ac:dyDescent="0.25">
      <c r="J5615" s="16"/>
      <c r="K5615" s="16"/>
      <c r="L5615" s="16"/>
      <c r="M5615" s="16"/>
      <c r="N5615" s="16"/>
      <c r="O5615" s="16"/>
      <c r="P5615" s="16"/>
      <c r="Q5615" s="16"/>
      <c r="R5615" s="16"/>
      <c r="S5615" s="16"/>
    </row>
    <row r="5616" spans="10:19" ht="15" x14ac:dyDescent="0.25">
      <c r="J5616" s="16"/>
      <c r="K5616" s="16"/>
      <c r="L5616" s="16"/>
      <c r="M5616" s="16"/>
      <c r="N5616" s="16"/>
      <c r="O5616" s="16"/>
      <c r="P5616" s="16"/>
      <c r="Q5616" s="16"/>
      <c r="R5616" s="16"/>
      <c r="S5616" s="16"/>
    </row>
    <row r="5617" spans="10:19" ht="15" x14ac:dyDescent="0.25">
      <c r="J5617" s="16"/>
      <c r="K5617" s="16"/>
      <c r="L5617" s="16"/>
      <c r="M5617" s="16"/>
      <c r="N5617" s="16"/>
      <c r="O5617" s="16"/>
      <c r="P5617" s="16"/>
      <c r="Q5617" s="16"/>
      <c r="R5617" s="16"/>
      <c r="S5617" s="16"/>
    </row>
    <row r="5618" spans="10:19" ht="15" x14ac:dyDescent="0.25">
      <c r="J5618" s="16"/>
      <c r="K5618" s="16"/>
      <c r="L5618" s="16"/>
      <c r="M5618" s="16"/>
      <c r="N5618" s="16"/>
      <c r="O5618" s="16"/>
      <c r="P5618" s="16"/>
      <c r="Q5618" s="16"/>
      <c r="R5618" s="16"/>
      <c r="S5618" s="16"/>
    </row>
    <row r="5619" spans="10:19" ht="15" x14ac:dyDescent="0.25">
      <c r="J5619" s="16"/>
      <c r="K5619" s="16"/>
      <c r="L5619" s="16"/>
      <c r="M5619" s="16"/>
      <c r="N5619" s="16"/>
      <c r="O5619" s="16"/>
      <c r="P5619" s="16"/>
      <c r="Q5619" s="16"/>
      <c r="R5619" s="16"/>
      <c r="S5619" s="16"/>
    </row>
    <row r="5620" spans="10:19" ht="15" x14ac:dyDescent="0.25">
      <c r="J5620" s="16"/>
      <c r="K5620" s="16"/>
      <c r="L5620" s="16"/>
      <c r="M5620" s="16"/>
      <c r="N5620" s="16"/>
      <c r="O5620" s="16"/>
      <c r="P5620" s="16"/>
      <c r="Q5620" s="16"/>
      <c r="R5620" s="16"/>
      <c r="S5620" s="16"/>
    </row>
    <row r="5621" spans="10:19" ht="15" x14ac:dyDescent="0.25">
      <c r="J5621" s="16"/>
      <c r="K5621" s="16"/>
      <c r="L5621" s="16"/>
      <c r="M5621" s="16"/>
      <c r="N5621" s="16"/>
      <c r="O5621" s="16"/>
      <c r="P5621" s="16"/>
      <c r="Q5621" s="16"/>
      <c r="R5621" s="16"/>
      <c r="S5621" s="16"/>
    </row>
    <row r="5622" spans="10:19" ht="15" x14ac:dyDescent="0.25">
      <c r="J5622" s="16"/>
      <c r="K5622" s="16"/>
      <c r="L5622" s="16"/>
      <c r="M5622" s="16"/>
      <c r="N5622" s="16"/>
      <c r="O5622" s="16"/>
      <c r="P5622" s="16"/>
      <c r="Q5622" s="16"/>
      <c r="R5622" s="16"/>
      <c r="S5622" s="16"/>
    </row>
    <row r="5623" spans="10:19" ht="15" x14ac:dyDescent="0.25">
      <c r="J5623" s="16"/>
      <c r="K5623" s="16"/>
      <c r="L5623" s="16"/>
      <c r="M5623" s="16"/>
      <c r="N5623" s="16"/>
      <c r="O5623" s="16"/>
      <c r="P5623" s="16"/>
      <c r="Q5623" s="16"/>
      <c r="R5623" s="16"/>
      <c r="S5623" s="16"/>
    </row>
    <row r="5624" spans="10:19" ht="15" x14ac:dyDescent="0.25">
      <c r="J5624" s="16"/>
      <c r="K5624" s="16"/>
      <c r="L5624" s="16"/>
      <c r="M5624" s="16"/>
      <c r="N5624" s="16"/>
      <c r="O5624" s="16"/>
      <c r="P5624" s="16"/>
      <c r="Q5624" s="16"/>
      <c r="R5624" s="16"/>
      <c r="S5624" s="16"/>
    </row>
    <row r="5625" spans="10:19" ht="15" x14ac:dyDescent="0.25">
      <c r="J5625" s="16"/>
      <c r="K5625" s="16"/>
      <c r="L5625" s="16"/>
      <c r="M5625" s="16"/>
      <c r="N5625" s="16"/>
      <c r="O5625" s="16"/>
      <c r="P5625" s="16"/>
      <c r="Q5625" s="16"/>
      <c r="R5625" s="16"/>
      <c r="S5625" s="16"/>
    </row>
    <row r="5626" spans="10:19" ht="15" x14ac:dyDescent="0.25">
      <c r="J5626" s="16"/>
      <c r="K5626" s="16"/>
      <c r="L5626" s="16"/>
      <c r="M5626" s="16"/>
      <c r="N5626" s="16"/>
      <c r="O5626" s="16"/>
      <c r="P5626" s="16"/>
      <c r="Q5626" s="16"/>
      <c r="R5626" s="16"/>
      <c r="S5626" s="16"/>
    </row>
    <row r="5627" spans="10:19" ht="15" x14ac:dyDescent="0.25">
      <c r="J5627" s="16"/>
      <c r="K5627" s="16"/>
      <c r="L5627" s="16"/>
      <c r="M5627" s="16"/>
      <c r="N5627" s="16"/>
      <c r="O5627" s="16"/>
      <c r="P5627" s="16"/>
      <c r="Q5627" s="16"/>
      <c r="R5627" s="16"/>
      <c r="S5627" s="16"/>
    </row>
    <row r="5628" spans="10:19" ht="15" x14ac:dyDescent="0.25">
      <c r="J5628" s="16"/>
      <c r="K5628" s="16"/>
      <c r="L5628" s="16"/>
      <c r="M5628" s="16"/>
      <c r="N5628" s="16"/>
      <c r="O5628" s="16"/>
      <c r="P5628" s="16"/>
      <c r="Q5628" s="16"/>
      <c r="R5628" s="16"/>
      <c r="S5628" s="16"/>
    </row>
    <row r="5629" spans="10:19" ht="15" x14ac:dyDescent="0.25">
      <c r="J5629" s="16"/>
      <c r="K5629" s="16"/>
      <c r="L5629" s="16"/>
      <c r="M5629" s="16"/>
      <c r="N5629" s="16"/>
      <c r="O5629" s="16"/>
      <c r="P5629" s="16"/>
      <c r="Q5629" s="16"/>
      <c r="R5629" s="16"/>
      <c r="S5629" s="16"/>
    </row>
    <row r="5630" spans="10:19" ht="15" x14ac:dyDescent="0.25">
      <c r="J5630" s="16"/>
      <c r="K5630" s="16"/>
      <c r="L5630" s="16"/>
      <c r="M5630" s="16"/>
      <c r="N5630" s="16"/>
      <c r="O5630" s="16"/>
      <c r="P5630" s="16"/>
      <c r="Q5630" s="16"/>
      <c r="R5630" s="16"/>
      <c r="S5630" s="16"/>
    </row>
    <row r="5631" spans="10:19" ht="15" x14ac:dyDescent="0.25">
      <c r="J5631" s="16"/>
      <c r="K5631" s="16"/>
      <c r="L5631" s="16"/>
      <c r="M5631" s="16"/>
      <c r="N5631" s="16"/>
      <c r="O5631" s="16"/>
      <c r="P5631" s="16"/>
      <c r="Q5631" s="16"/>
      <c r="R5631" s="16"/>
      <c r="S5631" s="16"/>
    </row>
    <row r="5632" spans="10:19" ht="15" x14ac:dyDescent="0.25">
      <c r="J5632" s="16"/>
      <c r="K5632" s="16"/>
      <c r="L5632" s="16"/>
      <c r="M5632" s="16"/>
      <c r="N5632" s="16"/>
      <c r="O5632" s="16"/>
      <c r="P5632" s="16"/>
      <c r="Q5632" s="16"/>
      <c r="R5632" s="16"/>
      <c r="S5632" s="16"/>
    </row>
    <row r="5633" spans="10:19" ht="15" x14ac:dyDescent="0.25">
      <c r="J5633" s="16"/>
      <c r="K5633" s="16"/>
      <c r="L5633" s="16"/>
      <c r="M5633" s="16"/>
      <c r="N5633" s="16"/>
      <c r="O5633" s="16"/>
      <c r="P5633" s="16"/>
      <c r="Q5633" s="16"/>
      <c r="R5633" s="16"/>
      <c r="S5633" s="16"/>
    </row>
    <row r="5634" spans="10:19" ht="15" x14ac:dyDescent="0.25">
      <c r="J5634" s="16"/>
      <c r="K5634" s="16"/>
      <c r="L5634" s="16"/>
      <c r="M5634" s="16"/>
      <c r="N5634" s="16"/>
      <c r="O5634" s="16"/>
      <c r="P5634" s="16"/>
      <c r="Q5634" s="16"/>
      <c r="R5634" s="16"/>
      <c r="S5634" s="16"/>
    </row>
    <row r="5635" spans="10:19" ht="15" x14ac:dyDescent="0.25">
      <c r="J5635" s="16"/>
      <c r="K5635" s="16"/>
      <c r="L5635" s="16"/>
      <c r="M5635" s="16"/>
      <c r="N5635" s="16"/>
      <c r="O5635" s="16"/>
      <c r="P5635" s="16"/>
      <c r="Q5635" s="16"/>
      <c r="R5635" s="16"/>
      <c r="S5635" s="16"/>
    </row>
    <row r="5636" spans="10:19" ht="15" x14ac:dyDescent="0.25">
      <c r="J5636" s="16"/>
      <c r="K5636" s="16"/>
      <c r="L5636" s="16"/>
      <c r="M5636" s="16"/>
      <c r="N5636" s="16"/>
      <c r="O5636" s="16"/>
      <c r="P5636" s="16"/>
      <c r="Q5636" s="16"/>
      <c r="R5636" s="16"/>
      <c r="S5636" s="16"/>
    </row>
    <row r="5637" spans="10:19" ht="15" x14ac:dyDescent="0.25">
      <c r="J5637" s="16"/>
      <c r="K5637" s="16"/>
      <c r="L5637" s="16"/>
      <c r="M5637" s="16"/>
      <c r="N5637" s="16"/>
      <c r="O5637" s="16"/>
      <c r="P5637" s="16"/>
      <c r="Q5637" s="16"/>
      <c r="R5637" s="16"/>
      <c r="S5637" s="16"/>
    </row>
    <row r="5638" spans="10:19" ht="15" x14ac:dyDescent="0.25">
      <c r="J5638" s="16"/>
      <c r="K5638" s="16"/>
      <c r="L5638" s="16"/>
      <c r="M5638" s="16"/>
      <c r="N5638" s="16"/>
      <c r="O5638" s="16"/>
      <c r="P5638" s="16"/>
      <c r="Q5638" s="16"/>
      <c r="R5638" s="16"/>
      <c r="S5638" s="16"/>
    </row>
    <row r="5639" spans="10:19" ht="15" x14ac:dyDescent="0.25">
      <c r="J5639" s="16"/>
      <c r="K5639" s="16"/>
      <c r="L5639" s="16"/>
      <c r="M5639" s="16"/>
      <c r="N5639" s="16"/>
      <c r="O5639" s="16"/>
      <c r="P5639" s="16"/>
      <c r="Q5639" s="16"/>
      <c r="R5639" s="16"/>
      <c r="S5639" s="16"/>
    </row>
    <row r="5640" spans="10:19" ht="15" x14ac:dyDescent="0.25">
      <c r="J5640" s="16"/>
      <c r="K5640" s="16"/>
      <c r="L5640" s="16"/>
      <c r="M5640" s="16"/>
      <c r="N5640" s="16"/>
      <c r="O5640" s="16"/>
      <c r="P5640" s="16"/>
      <c r="Q5640" s="16"/>
      <c r="R5640" s="16"/>
      <c r="S5640" s="16"/>
    </row>
    <row r="5641" spans="10:19" ht="15" x14ac:dyDescent="0.25">
      <c r="J5641" s="16"/>
      <c r="K5641" s="16"/>
      <c r="L5641" s="16"/>
      <c r="M5641" s="16"/>
      <c r="N5641" s="16"/>
      <c r="O5641" s="16"/>
      <c r="P5641" s="16"/>
      <c r="Q5641" s="16"/>
      <c r="R5641" s="16"/>
      <c r="S5641" s="16"/>
    </row>
    <row r="5642" spans="10:19" ht="15" x14ac:dyDescent="0.25">
      <c r="J5642" s="16"/>
      <c r="K5642" s="16"/>
      <c r="L5642" s="16"/>
      <c r="M5642" s="16"/>
      <c r="N5642" s="16"/>
      <c r="O5642" s="16"/>
      <c r="P5642" s="16"/>
      <c r="Q5642" s="16"/>
      <c r="R5642" s="16"/>
      <c r="S5642" s="16"/>
    </row>
    <row r="5643" spans="10:19" ht="15" x14ac:dyDescent="0.25">
      <c r="J5643" s="16"/>
      <c r="K5643" s="16"/>
      <c r="L5643" s="16"/>
      <c r="M5643" s="16"/>
      <c r="N5643" s="16"/>
      <c r="O5643" s="16"/>
      <c r="P5643" s="16"/>
      <c r="Q5643" s="16"/>
      <c r="R5643" s="16"/>
      <c r="S5643" s="16"/>
    </row>
    <row r="5644" spans="10:19" ht="15" x14ac:dyDescent="0.25">
      <c r="J5644" s="16"/>
      <c r="K5644" s="16"/>
      <c r="L5644" s="16"/>
      <c r="M5644" s="16"/>
      <c r="N5644" s="16"/>
      <c r="O5644" s="16"/>
      <c r="P5644" s="16"/>
      <c r="Q5644" s="16"/>
      <c r="R5644" s="16"/>
      <c r="S5644" s="16"/>
    </row>
    <row r="5645" spans="10:19" ht="15" x14ac:dyDescent="0.25">
      <c r="J5645" s="16"/>
      <c r="K5645" s="16"/>
      <c r="L5645" s="16"/>
      <c r="M5645" s="16"/>
      <c r="N5645" s="16"/>
      <c r="O5645" s="16"/>
      <c r="P5645" s="16"/>
      <c r="Q5645" s="16"/>
      <c r="R5645" s="16"/>
      <c r="S5645" s="16"/>
    </row>
    <row r="5646" spans="10:19" ht="15" x14ac:dyDescent="0.25">
      <c r="J5646" s="16"/>
      <c r="K5646" s="16"/>
      <c r="L5646" s="16"/>
      <c r="M5646" s="16"/>
      <c r="N5646" s="16"/>
      <c r="O5646" s="16"/>
      <c r="P5646" s="16"/>
      <c r="Q5646" s="16"/>
      <c r="R5646" s="16"/>
      <c r="S5646" s="16"/>
    </row>
    <row r="5647" spans="10:19" ht="15" x14ac:dyDescent="0.25">
      <c r="J5647" s="16"/>
      <c r="K5647" s="16"/>
      <c r="L5647" s="16"/>
      <c r="M5647" s="16"/>
      <c r="N5647" s="16"/>
      <c r="O5647" s="16"/>
      <c r="P5647" s="16"/>
      <c r="Q5647" s="16"/>
      <c r="R5647" s="16"/>
      <c r="S5647" s="16"/>
    </row>
    <row r="5648" spans="10:19" ht="15" x14ac:dyDescent="0.25">
      <c r="J5648" s="16"/>
      <c r="K5648" s="16"/>
      <c r="L5648" s="16"/>
      <c r="M5648" s="16"/>
      <c r="N5648" s="16"/>
      <c r="O5648" s="16"/>
      <c r="P5648" s="16"/>
      <c r="Q5648" s="16"/>
      <c r="R5648" s="16"/>
      <c r="S5648" s="16"/>
    </row>
    <row r="5649" spans="10:19" ht="15" x14ac:dyDescent="0.25">
      <c r="J5649" s="16"/>
      <c r="K5649" s="16"/>
      <c r="L5649" s="16"/>
      <c r="M5649" s="16"/>
      <c r="N5649" s="16"/>
      <c r="O5649" s="16"/>
      <c r="P5649" s="16"/>
      <c r="Q5649" s="16"/>
      <c r="R5649" s="16"/>
      <c r="S5649" s="16"/>
    </row>
    <row r="5650" spans="10:19" ht="15" x14ac:dyDescent="0.25">
      <c r="J5650" s="16"/>
      <c r="K5650" s="16"/>
      <c r="L5650" s="16"/>
      <c r="M5650" s="16"/>
      <c r="N5650" s="16"/>
      <c r="O5650" s="16"/>
      <c r="P5650" s="16"/>
      <c r="Q5650" s="16"/>
      <c r="R5650" s="16"/>
      <c r="S5650" s="16"/>
    </row>
    <row r="5651" spans="10:19" ht="15" x14ac:dyDescent="0.25">
      <c r="J5651" s="16"/>
      <c r="K5651" s="16"/>
      <c r="L5651" s="16"/>
      <c r="M5651" s="16"/>
      <c r="N5651" s="16"/>
      <c r="O5651" s="16"/>
      <c r="P5651" s="16"/>
      <c r="Q5651" s="16"/>
      <c r="R5651" s="16"/>
      <c r="S5651" s="16"/>
    </row>
    <row r="5652" spans="10:19" ht="15" x14ac:dyDescent="0.25">
      <c r="J5652" s="16"/>
      <c r="K5652" s="16"/>
      <c r="L5652" s="16"/>
      <c r="M5652" s="16"/>
      <c r="N5652" s="16"/>
      <c r="O5652" s="16"/>
      <c r="P5652" s="16"/>
      <c r="Q5652" s="16"/>
      <c r="R5652" s="16"/>
      <c r="S5652" s="16"/>
    </row>
    <row r="5653" spans="10:19" ht="15" x14ac:dyDescent="0.25">
      <c r="J5653" s="16"/>
      <c r="K5653" s="16"/>
      <c r="L5653" s="16"/>
      <c r="M5653" s="16"/>
      <c r="N5653" s="16"/>
      <c r="O5653" s="16"/>
      <c r="P5653" s="16"/>
      <c r="Q5653" s="16"/>
      <c r="R5653" s="16"/>
      <c r="S5653" s="16"/>
    </row>
    <row r="5654" spans="10:19" ht="15" x14ac:dyDescent="0.25">
      <c r="J5654" s="16"/>
      <c r="K5654" s="16"/>
      <c r="L5654" s="16"/>
      <c r="M5654" s="16"/>
      <c r="N5654" s="16"/>
      <c r="O5654" s="16"/>
      <c r="P5654" s="16"/>
      <c r="Q5654" s="16"/>
      <c r="R5654" s="16"/>
      <c r="S5654" s="16"/>
    </row>
    <row r="5655" spans="10:19" ht="15" x14ac:dyDescent="0.25">
      <c r="J5655" s="16"/>
      <c r="K5655" s="16"/>
      <c r="L5655" s="16"/>
      <c r="M5655" s="16"/>
      <c r="N5655" s="16"/>
      <c r="O5655" s="16"/>
      <c r="P5655" s="16"/>
      <c r="Q5655" s="16"/>
      <c r="R5655" s="16"/>
      <c r="S5655" s="16"/>
    </row>
    <row r="5656" spans="10:19" ht="15" x14ac:dyDescent="0.25">
      <c r="J5656" s="16"/>
      <c r="K5656" s="16"/>
      <c r="L5656" s="16"/>
      <c r="M5656" s="16"/>
      <c r="N5656" s="16"/>
      <c r="O5656" s="16"/>
      <c r="P5656" s="16"/>
      <c r="Q5656" s="16"/>
      <c r="R5656" s="16"/>
      <c r="S5656" s="16"/>
    </row>
    <row r="5657" spans="10:19" ht="15" x14ac:dyDescent="0.25">
      <c r="J5657" s="16"/>
      <c r="K5657" s="16"/>
      <c r="L5657" s="16"/>
      <c r="M5657" s="16"/>
      <c r="N5657" s="16"/>
      <c r="O5657" s="16"/>
      <c r="P5657" s="16"/>
      <c r="Q5657" s="16"/>
      <c r="R5657" s="16"/>
      <c r="S5657" s="16"/>
    </row>
    <row r="5658" spans="10:19" ht="15" x14ac:dyDescent="0.25">
      <c r="J5658" s="16"/>
      <c r="K5658" s="16"/>
      <c r="L5658" s="16"/>
      <c r="M5658" s="16"/>
      <c r="N5658" s="16"/>
      <c r="O5658" s="16"/>
      <c r="P5658" s="16"/>
      <c r="Q5658" s="16"/>
      <c r="R5658" s="16"/>
      <c r="S5658" s="16"/>
    </row>
    <row r="5659" spans="10:19" ht="15" x14ac:dyDescent="0.25">
      <c r="J5659" s="16"/>
      <c r="K5659" s="16"/>
      <c r="L5659" s="16"/>
      <c r="M5659" s="16"/>
      <c r="N5659" s="16"/>
      <c r="O5659" s="16"/>
      <c r="P5659" s="16"/>
      <c r="Q5659" s="16"/>
      <c r="R5659" s="16"/>
      <c r="S5659" s="16"/>
    </row>
    <row r="5660" spans="10:19" ht="15" x14ac:dyDescent="0.25">
      <c r="J5660" s="16"/>
      <c r="K5660" s="16"/>
      <c r="L5660" s="16"/>
      <c r="M5660" s="16"/>
      <c r="N5660" s="16"/>
      <c r="O5660" s="16"/>
      <c r="P5660" s="16"/>
      <c r="Q5660" s="16"/>
      <c r="R5660" s="16"/>
      <c r="S5660" s="16"/>
    </row>
    <row r="5661" spans="10:19" ht="15" x14ac:dyDescent="0.25">
      <c r="J5661" s="16"/>
      <c r="K5661" s="16"/>
      <c r="L5661" s="16"/>
      <c r="M5661" s="16"/>
      <c r="N5661" s="16"/>
      <c r="O5661" s="16"/>
      <c r="P5661" s="16"/>
      <c r="Q5661" s="16"/>
      <c r="R5661" s="16"/>
      <c r="S5661" s="16"/>
    </row>
    <row r="5662" spans="10:19" ht="15" x14ac:dyDescent="0.25">
      <c r="J5662" s="16"/>
      <c r="K5662" s="16"/>
      <c r="L5662" s="16"/>
      <c r="M5662" s="16"/>
      <c r="N5662" s="16"/>
      <c r="O5662" s="16"/>
      <c r="P5662" s="16"/>
      <c r="Q5662" s="16"/>
      <c r="R5662" s="16"/>
      <c r="S5662" s="16"/>
    </row>
    <row r="5663" spans="10:19" ht="15" x14ac:dyDescent="0.25">
      <c r="J5663" s="16"/>
      <c r="K5663" s="16"/>
      <c r="L5663" s="16"/>
      <c r="M5663" s="16"/>
      <c r="N5663" s="16"/>
      <c r="O5663" s="16"/>
      <c r="P5663" s="16"/>
      <c r="Q5663" s="16"/>
      <c r="R5663" s="16"/>
      <c r="S5663" s="16"/>
    </row>
    <row r="5664" spans="10:19" ht="15" x14ac:dyDescent="0.25">
      <c r="J5664" s="16"/>
      <c r="K5664" s="16"/>
      <c r="L5664" s="16"/>
      <c r="M5664" s="16"/>
      <c r="N5664" s="16"/>
      <c r="O5664" s="16"/>
      <c r="P5664" s="16"/>
      <c r="Q5664" s="16"/>
      <c r="R5664" s="16"/>
      <c r="S5664" s="16"/>
    </row>
    <row r="5665" spans="10:19" ht="15" x14ac:dyDescent="0.25">
      <c r="J5665" s="16"/>
      <c r="K5665" s="16"/>
      <c r="L5665" s="16"/>
      <c r="M5665" s="16"/>
      <c r="N5665" s="16"/>
      <c r="O5665" s="16"/>
      <c r="P5665" s="16"/>
      <c r="Q5665" s="16"/>
      <c r="R5665" s="16"/>
      <c r="S5665" s="16"/>
    </row>
    <row r="5666" spans="10:19" ht="15" x14ac:dyDescent="0.25">
      <c r="J5666" s="16"/>
      <c r="K5666" s="16"/>
      <c r="L5666" s="16"/>
      <c r="M5666" s="16"/>
      <c r="N5666" s="16"/>
      <c r="O5666" s="16"/>
      <c r="P5666" s="16"/>
      <c r="Q5666" s="16"/>
      <c r="R5666" s="16"/>
      <c r="S5666" s="16"/>
    </row>
    <row r="5667" spans="10:19" ht="15" x14ac:dyDescent="0.25">
      <c r="J5667" s="16"/>
      <c r="K5667" s="16"/>
      <c r="L5667" s="16"/>
      <c r="M5667" s="16"/>
      <c r="N5667" s="16"/>
      <c r="O5667" s="16"/>
      <c r="P5667" s="16"/>
      <c r="Q5667" s="16"/>
      <c r="R5667" s="16"/>
      <c r="S5667" s="16"/>
    </row>
    <row r="5668" spans="10:19" ht="15" x14ac:dyDescent="0.25">
      <c r="J5668" s="16"/>
      <c r="K5668" s="16"/>
      <c r="L5668" s="16"/>
      <c r="M5668" s="16"/>
      <c r="N5668" s="16"/>
      <c r="O5668" s="16"/>
      <c r="P5668" s="16"/>
      <c r="Q5668" s="16"/>
      <c r="R5668" s="16"/>
      <c r="S5668" s="16"/>
    </row>
    <row r="5669" spans="10:19" ht="15" x14ac:dyDescent="0.25">
      <c r="J5669" s="16"/>
      <c r="K5669" s="16"/>
      <c r="L5669" s="16"/>
      <c r="M5669" s="16"/>
      <c r="N5669" s="16"/>
      <c r="O5669" s="16"/>
      <c r="P5669" s="16"/>
      <c r="Q5669" s="16"/>
      <c r="R5669" s="16"/>
      <c r="S5669" s="16"/>
    </row>
    <row r="5670" spans="10:19" ht="15" x14ac:dyDescent="0.25">
      <c r="J5670" s="16"/>
      <c r="K5670" s="16"/>
      <c r="L5670" s="16"/>
      <c r="M5670" s="16"/>
      <c r="N5670" s="16"/>
      <c r="O5670" s="16"/>
      <c r="P5670" s="16"/>
      <c r="Q5670" s="16"/>
      <c r="R5670" s="16"/>
      <c r="S5670" s="16"/>
    </row>
    <row r="5671" spans="10:19" ht="15" x14ac:dyDescent="0.25">
      <c r="J5671" s="16"/>
      <c r="K5671" s="16"/>
      <c r="L5671" s="16"/>
      <c r="M5671" s="16"/>
      <c r="N5671" s="16"/>
      <c r="O5671" s="16"/>
      <c r="P5671" s="16"/>
      <c r="Q5671" s="16"/>
      <c r="R5671" s="16"/>
      <c r="S5671" s="16"/>
    </row>
    <row r="5672" spans="10:19" ht="15" x14ac:dyDescent="0.25">
      <c r="J5672" s="16"/>
      <c r="K5672" s="16"/>
      <c r="L5672" s="16"/>
      <c r="M5672" s="16"/>
      <c r="N5672" s="16"/>
      <c r="O5672" s="16"/>
      <c r="P5672" s="16"/>
      <c r="Q5672" s="16"/>
      <c r="R5672" s="16"/>
      <c r="S5672" s="16"/>
    </row>
    <row r="5673" spans="10:19" ht="15" x14ac:dyDescent="0.25">
      <c r="J5673" s="16"/>
      <c r="K5673" s="16"/>
      <c r="L5673" s="16"/>
      <c r="M5673" s="16"/>
      <c r="N5673" s="16"/>
      <c r="O5673" s="16"/>
      <c r="P5673" s="16"/>
      <c r="Q5673" s="16"/>
      <c r="R5673" s="16"/>
      <c r="S5673" s="16"/>
    </row>
    <row r="5674" spans="10:19" ht="15" x14ac:dyDescent="0.25">
      <c r="J5674" s="16"/>
      <c r="K5674" s="16"/>
      <c r="L5674" s="16"/>
      <c r="M5674" s="16"/>
      <c r="N5674" s="16"/>
      <c r="O5674" s="16"/>
      <c r="P5674" s="16"/>
      <c r="Q5674" s="16"/>
      <c r="R5674" s="16"/>
      <c r="S5674" s="16"/>
    </row>
    <row r="5675" spans="10:19" ht="15" x14ac:dyDescent="0.25">
      <c r="J5675" s="16"/>
      <c r="K5675" s="16"/>
      <c r="L5675" s="16"/>
      <c r="M5675" s="16"/>
      <c r="N5675" s="16"/>
      <c r="O5675" s="16"/>
      <c r="P5675" s="16"/>
      <c r="Q5675" s="16"/>
      <c r="R5675" s="16"/>
      <c r="S5675" s="16"/>
    </row>
    <row r="5676" spans="10:19" ht="15" x14ac:dyDescent="0.25">
      <c r="J5676" s="16"/>
      <c r="K5676" s="16"/>
      <c r="L5676" s="16"/>
      <c r="M5676" s="16"/>
      <c r="N5676" s="16"/>
      <c r="O5676" s="16"/>
      <c r="P5676" s="16"/>
      <c r="Q5676" s="16"/>
      <c r="R5676" s="16"/>
      <c r="S5676" s="16"/>
    </row>
    <row r="5677" spans="10:19" ht="15" x14ac:dyDescent="0.25">
      <c r="J5677" s="16"/>
      <c r="K5677" s="16"/>
      <c r="L5677" s="16"/>
      <c r="M5677" s="16"/>
      <c r="N5677" s="16"/>
      <c r="O5677" s="16"/>
      <c r="P5677" s="16"/>
      <c r="Q5677" s="16"/>
      <c r="R5677" s="16"/>
      <c r="S5677" s="16"/>
    </row>
    <row r="5678" spans="10:19" ht="15" x14ac:dyDescent="0.25">
      <c r="J5678" s="16"/>
      <c r="K5678" s="16"/>
      <c r="L5678" s="16"/>
      <c r="M5678" s="16"/>
      <c r="N5678" s="16"/>
      <c r="O5678" s="16"/>
      <c r="P5678" s="16"/>
      <c r="Q5678" s="16"/>
      <c r="R5678" s="16"/>
      <c r="S5678" s="16"/>
    </row>
    <row r="5679" spans="10:19" ht="15" x14ac:dyDescent="0.25">
      <c r="J5679" s="16"/>
      <c r="K5679" s="16"/>
      <c r="L5679" s="16"/>
      <c r="M5679" s="16"/>
      <c r="N5679" s="16"/>
      <c r="O5679" s="16"/>
      <c r="P5679" s="16"/>
      <c r="Q5679" s="16"/>
      <c r="R5679" s="16"/>
      <c r="S5679" s="16"/>
    </row>
    <row r="5680" spans="10:19" ht="15" x14ac:dyDescent="0.25">
      <c r="J5680" s="16"/>
      <c r="K5680" s="16"/>
      <c r="L5680" s="16"/>
      <c r="M5680" s="16"/>
      <c r="N5680" s="16"/>
      <c r="O5680" s="16"/>
      <c r="P5680" s="16"/>
      <c r="Q5680" s="16"/>
      <c r="R5680" s="16"/>
      <c r="S5680" s="16"/>
    </row>
    <row r="5681" spans="10:19" ht="15" x14ac:dyDescent="0.25">
      <c r="J5681" s="16"/>
      <c r="K5681" s="16"/>
      <c r="L5681" s="16"/>
      <c r="M5681" s="16"/>
      <c r="N5681" s="16"/>
      <c r="O5681" s="16"/>
      <c r="P5681" s="16"/>
      <c r="Q5681" s="16"/>
      <c r="R5681" s="16"/>
      <c r="S5681" s="16"/>
    </row>
    <row r="5682" spans="10:19" ht="15" x14ac:dyDescent="0.25">
      <c r="J5682" s="16"/>
      <c r="K5682" s="16"/>
      <c r="L5682" s="16"/>
      <c r="M5682" s="16"/>
      <c r="N5682" s="16"/>
      <c r="O5682" s="16"/>
      <c r="P5682" s="16"/>
      <c r="Q5682" s="16"/>
      <c r="R5682" s="16"/>
      <c r="S5682" s="16"/>
    </row>
    <row r="5683" spans="10:19" ht="15" x14ac:dyDescent="0.25">
      <c r="J5683" s="16"/>
      <c r="K5683" s="16"/>
      <c r="L5683" s="16"/>
      <c r="M5683" s="16"/>
      <c r="N5683" s="16"/>
      <c r="O5683" s="16"/>
      <c r="P5683" s="16"/>
      <c r="Q5683" s="16"/>
      <c r="R5683" s="16"/>
      <c r="S5683" s="16"/>
    </row>
    <row r="5684" spans="10:19" ht="15" x14ac:dyDescent="0.25">
      <c r="J5684" s="16"/>
      <c r="K5684" s="16"/>
      <c r="L5684" s="16"/>
      <c r="M5684" s="16"/>
      <c r="N5684" s="16"/>
      <c r="O5684" s="16"/>
      <c r="P5684" s="16"/>
      <c r="Q5684" s="16"/>
      <c r="R5684" s="16"/>
      <c r="S5684" s="16"/>
    </row>
    <row r="5685" spans="10:19" ht="15" x14ac:dyDescent="0.25">
      <c r="J5685" s="16"/>
      <c r="K5685" s="16"/>
      <c r="L5685" s="16"/>
      <c r="M5685" s="16"/>
      <c r="N5685" s="16"/>
      <c r="O5685" s="16"/>
      <c r="P5685" s="16"/>
      <c r="Q5685" s="16"/>
      <c r="R5685" s="16"/>
      <c r="S5685" s="16"/>
    </row>
    <row r="5686" spans="10:19" ht="15" x14ac:dyDescent="0.25">
      <c r="J5686" s="16"/>
      <c r="K5686" s="16"/>
      <c r="L5686" s="16"/>
      <c r="M5686" s="16"/>
      <c r="N5686" s="16"/>
      <c r="O5686" s="16"/>
      <c r="P5686" s="16"/>
      <c r="Q5686" s="16"/>
      <c r="R5686" s="16"/>
      <c r="S5686" s="16"/>
    </row>
    <row r="5687" spans="10:19" ht="15" x14ac:dyDescent="0.25">
      <c r="J5687" s="16"/>
      <c r="K5687" s="16"/>
      <c r="L5687" s="16"/>
      <c r="M5687" s="16"/>
      <c r="N5687" s="16"/>
      <c r="O5687" s="16"/>
      <c r="P5687" s="16"/>
      <c r="Q5687" s="16"/>
      <c r="R5687" s="16"/>
      <c r="S5687" s="16"/>
    </row>
    <row r="5688" spans="10:19" ht="15" x14ac:dyDescent="0.25">
      <c r="J5688" s="16"/>
      <c r="K5688" s="16"/>
      <c r="L5688" s="16"/>
      <c r="M5688" s="16"/>
      <c r="N5688" s="16"/>
      <c r="O5688" s="16"/>
      <c r="P5688" s="16"/>
      <c r="Q5688" s="16"/>
      <c r="R5688" s="16"/>
      <c r="S5688" s="16"/>
    </row>
    <row r="5689" spans="10:19" ht="15" x14ac:dyDescent="0.25">
      <c r="J5689" s="16"/>
      <c r="K5689" s="16"/>
      <c r="L5689" s="16"/>
      <c r="M5689" s="16"/>
      <c r="N5689" s="16"/>
      <c r="O5689" s="16"/>
      <c r="P5689" s="16"/>
      <c r="Q5689" s="16"/>
      <c r="R5689" s="16"/>
      <c r="S5689" s="16"/>
    </row>
    <row r="5690" spans="10:19" ht="15" x14ac:dyDescent="0.25">
      <c r="J5690" s="16"/>
      <c r="K5690" s="16"/>
      <c r="L5690" s="16"/>
      <c r="M5690" s="16"/>
      <c r="N5690" s="16"/>
      <c r="O5690" s="16"/>
      <c r="P5690" s="16"/>
      <c r="Q5690" s="16"/>
      <c r="R5690" s="16"/>
      <c r="S5690" s="16"/>
    </row>
    <row r="5691" spans="10:19" ht="15" x14ac:dyDescent="0.25">
      <c r="J5691" s="16"/>
      <c r="K5691" s="16"/>
      <c r="L5691" s="16"/>
      <c r="M5691" s="16"/>
      <c r="N5691" s="16"/>
      <c r="O5691" s="16"/>
      <c r="P5691" s="16"/>
      <c r="Q5691" s="16"/>
      <c r="R5691" s="16"/>
      <c r="S5691" s="16"/>
    </row>
    <row r="5692" spans="10:19" ht="15" x14ac:dyDescent="0.25">
      <c r="J5692" s="16"/>
      <c r="K5692" s="16"/>
      <c r="L5692" s="16"/>
      <c r="M5692" s="16"/>
      <c r="N5692" s="16"/>
      <c r="O5692" s="16"/>
      <c r="P5692" s="16"/>
      <c r="Q5692" s="16"/>
      <c r="R5692" s="16"/>
      <c r="S5692" s="16"/>
    </row>
    <row r="5693" spans="10:19" ht="15" x14ac:dyDescent="0.25">
      <c r="J5693" s="16"/>
      <c r="K5693" s="16"/>
      <c r="L5693" s="16"/>
      <c r="M5693" s="16"/>
      <c r="N5693" s="16"/>
      <c r="O5693" s="16"/>
      <c r="P5693" s="16"/>
      <c r="Q5693" s="16"/>
      <c r="R5693" s="16"/>
      <c r="S5693" s="16"/>
    </row>
    <row r="5694" spans="10:19" ht="15" x14ac:dyDescent="0.25">
      <c r="J5694" s="16"/>
      <c r="K5694" s="16"/>
      <c r="L5694" s="16"/>
      <c r="M5694" s="16"/>
      <c r="N5694" s="16"/>
      <c r="O5694" s="16"/>
      <c r="P5694" s="16"/>
      <c r="Q5694" s="16"/>
      <c r="R5694" s="16"/>
      <c r="S5694" s="16"/>
    </row>
    <row r="5695" spans="10:19" ht="15" x14ac:dyDescent="0.25">
      <c r="J5695" s="16"/>
      <c r="K5695" s="16"/>
      <c r="L5695" s="16"/>
      <c r="M5695" s="16"/>
      <c r="N5695" s="16"/>
      <c r="O5695" s="16"/>
      <c r="P5695" s="16"/>
      <c r="Q5695" s="16"/>
      <c r="R5695" s="16"/>
      <c r="S5695" s="16"/>
    </row>
    <row r="5696" spans="10:19" ht="15" x14ac:dyDescent="0.25">
      <c r="J5696" s="16"/>
      <c r="K5696" s="16"/>
      <c r="L5696" s="16"/>
      <c r="M5696" s="16"/>
      <c r="N5696" s="16"/>
      <c r="O5696" s="16"/>
      <c r="P5696" s="16"/>
      <c r="Q5696" s="16"/>
      <c r="R5696" s="16"/>
      <c r="S5696" s="16"/>
    </row>
    <row r="5697" spans="10:19" ht="15" x14ac:dyDescent="0.25">
      <c r="J5697" s="16"/>
      <c r="K5697" s="16"/>
      <c r="L5697" s="16"/>
      <c r="M5697" s="16"/>
      <c r="N5697" s="16"/>
      <c r="O5697" s="16"/>
      <c r="P5697" s="16"/>
      <c r="Q5697" s="16"/>
      <c r="R5697" s="16"/>
      <c r="S5697" s="16"/>
    </row>
    <row r="5698" spans="10:19" ht="15" x14ac:dyDescent="0.25">
      <c r="J5698" s="16"/>
      <c r="K5698" s="16"/>
      <c r="L5698" s="16"/>
      <c r="M5698" s="16"/>
      <c r="N5698" s="16"/>
      <c r="O5698" s="16"/>
      <c r="P5698" s="16"/>
      <c r="Q5698" s="16"/>
      <c r="R5698" s="16"/>
      <c r="S5698" s="16"/>
    </row>
    <row r="5699" spans="10:19" ht="15" x14ac:dyDescent="0.25">
      <c r="J5699" s="16"/>
      <c r="K5699" s="16"/>
      <c r="L5699" s="16"/>
      <c r="M5699" s="16"/>
      <c r="N5699" s="16"/>
      <c r="O5699" s="16"/>
      <c r="P5699" s="16"/>
      <c r="Q5699" s="16"/>
      <c r="R5699" s="16"/>
      <c r="S5699" s="16"/>
    </row>
    <row r="5700" spans="10:19" ht="15" x14ac:dyDescent="0.25">
      <c r="J5700" s="16"/>
      <c r="K5700" s="16"/>
      <c r="L5700" s="16"/>
      <c r="M5700" s="16"/>
      <c r="N5700" s="16"/>
      <c r="O5700" s="16"/>
      <c r="P5700" s="16"/>
      <c r="Q5700" s="16"/>
      <c r="R5700" s="16"/>
      <c r="S5700" s="16"/>
    </row>
    <row r="5701" spans="10:19" ht="15" x14ac:dyDescent="0.25">
      <c r="J5701" s="16"/>
      <c r="K5701" s="16"/>
      <c r="L5701" s="16"/>
      <c r="M5701" s="16"/>
      <c r="N5701" s="16"/>
      <c r="O5701" s="16"/>
      <c r="P5701" s="16"/>
      <c r="Q5701" s="16"/>
      <c r="R5701" s="16"/>
      <c r="S5701" s="16"/>
    </row>
    <row r="5702" spans="10:19" ht="15" x14ac:dyDescent="0.25">
      <c r="J5702" s="16"/>
      <c r="K5702" s="16"/>
      <c r="L5702" s="16"/>
      <c r="M5702" s="16"/>
      <c r="N5702" s="16"/>
      <c r="O5702" s="16"/>
      <c r="P5702" s="16"/>
      <c r="Q5702" s="16"/>
      <c r="R5702" s="16"/>
      <c r="S5702" s="16"/>
    </row>
    <row r="5703" spans="10:19" ht="15" x14ac:dyDescent="0.25">
      <c r="J5703" s="16"/>
      <c r="K5703" s="16"/>
      <c r="L5703" s="16"/>
      <c r="M5703" s="16"/>
      <c r="N5703" s="16"/>
      <c r="O5703" s="16"/>
      <c r="P5703" s="16"/>
      <c r="Q5703" s="16"/>
      <c r="R5703" s="16"/>
      <c r="S5703" s="16"/>
    </row>
    <row r="5704" spans="10:19" ht="15" x14ac:dyDescent="0.25">
      <c r="J5704" s="16"/>
      <c r="K5704" s="16"/>
      <c r="L5704" s="16"/>
      <c r="M5704" s="16"/>
      <c r="N5704" s="16"/>
      <c r="O5704" s="16"/>
      <c r="P5704" s="16"/>
      <c r="Q5704" s="16"/>
      <c r="R5704" s="16"/>
      <c r="S5704" s="16"/>
    </row>
    <row r="5705" spans="10:19" ht="15" x14ac:dyDescent="0.25">
      <c r="J5705" s="16"/>
      <c r="K5705" s="16"/>
      <c r="L5705" s="16"/>
      <c r="M5705" s="16"/>
      <c r="N5705" s="16"/>
      <c r="O5705" s="16"/>
      <c r="P5705" s="16"/>
      <c r="Q5705" s="16"/>
      <c r="R5705" s="16"/>
      <c r="S5705" s="16"/>
    </row>
    <row r="5706" spans="10:19" ht="15" x14ac:dyDescent="0.25">
      <c r="J5706" s="16"/>
      <c r="K5706" s="16"/>
      <c r="L5706" s="16"/>
      <c r="M5706" s="16"/>
      <c r="N5706" s="16"/>
      <c r="O5706" s="16"/>
      <c r="P5706" s="16"/>
      <c r="Q5706" s="16"/>
      <c r="R5706" s="16"/>
      <c r="S5706" s="16"/>
    </row>
    <row r="5707" spans="10:19" ht="15" x14ac:dyDescent="0.25">
      <c r="J5707" s="16"/>
      <c r="K5707" s="16"/>
      <c r="L5707" s="16"/>
      <c r="M5707" s="16"/>
      <c r="N5707" s="16"/>
      <c r="O5707" s="16"/>
      <c r="P5707" s="16"/>
      <c r="Q5707" s="16"/>
      <c r="R5707" s="16"/>
      <c r="S5707" s="16"/>
    </row>
    <row r="5708" spans="10:19" ht="15" x14ac:dyDescent="0.25">
      <c r="J5708" s="16"/>
      <c r="K5708" s="16"/>
      <c r="L5708" s="16"/>
      <c r="M5708" s="16"/>
      <c r="N5708" s="16"/>
      <c r="O5708" s="16"/>
      <c r="P5708" s="16"/>
      <c r="Q5708" s="16"/>
      <c r="R5708" s="16"/>
      <c r="S5708" s="16"/>
    </row>
    <row r="5709" spans="10:19" ht="15" x14ac:dyDescent="0.25">
      <c r="J5709" s="16"/>
      <c r="K5709" s="16"/>
      <c r="L5709" s="16"/>
      <c r="M5709" s="16"/>
      <c r="N5709" s="16"/>
      <c r="O5709" s="16"/>
      <c r="P5709" s="16"/>
      <c r="Q5709" s="16"/>
      <c r="R5709" s="16"/>
      <c r="S5709" s="16"/>
    </row>
    <row r="5710" spans="10:19" ht="15" x14ac:dyDescent="0.25">
      <c r="J5710" s="16"/>
      <c r="K5710" s="16"/>
      <c r="L5710" s="16"/>
      <c r="M5710" s="16"/>
      <c r="N5710" s="16"/>
      <c r="O5710" s="16"/>
      <c r="P5710" s="16"/>
      <c r="Q5710" s="16"/>
      <c r="R5710" s="16"/>
      <c r="S5710" s="16"/>
    </row>
    <row r="5711" spans="10:19" ht="15" x14ac:dyDescent="0.25">
      <c r="J5711" s="16"/>
      <c r="K5711" s="16"/>
      <c r="L5711" s="16"/>
      <c r="M5711" s="16"/>
      <c r="N5711" s="16"/>
      <c r="O5711" s="16"/>
      <c r="P5711" s="16"/>
      <c r="Q5711" s="16"/>
      <c r="R5711" s="16"/>
      <c r="S5711" s="16"/>
    </row>
    <row r="5712" spans="10:19" ht="15" x14ac:dyDescent="0.25">
      <c r="J5712" s="16"/>
      <c r="K5712" s="16"/>
      <c r="L5712" s="16"/>
      <c r="M5712" s="16"/>
      <c r="N5712" s="16"/>
      <c r="O5712" s="16"/>
      <c r="P5712" s="16"/>
      <c r="Q5712" s="16"/>
      <c r="R5712" s="16"/>
      <c r="S5712" s="16"/>
    </row>
    <row r="5713" spans="10:19" ht="15" x14ac:dyDescent="0.25">
      <c r="J5713" s="16"/>
      <c r="K5713" s="16"/>
      <c r="L5713" s="16"/>
      <c r="M5713" s="16"/>
      <c r="N5713" s="16"/>
      <c r="O5713" s="16"/>
      <c r="P5713" s="16"/>
      <c r="Q5713" s="16"/>
      <c r="R5713" s="16"/>
      <c r="S5713" s="16"/>
    </row>
    <row r="5714" spans="10:19" ht="15" x14ac:dyDescent="0.25">
      <c r="J5714" s="16"/>
      <c r="K5714" s="16"/>
      <c r="L5714" s="16"/>
      <c r="M5714" s="16"/>
      <c r="N5714" s="16"/>
      <c r="O5714" s="16"/>
      <c r="P5714" s="16"/>
      <c r="Q5714" s="16"/>
      <c r="R5714" s="16"/>
      <c r="S5714" s="16"/>
    </row>
    <row r="5715" spans="10:19" ht="15" x14ac:dyDescent="0.25">
      <c r="J5715" s="16"/>
      <c r="K5715" s="16"/>
      <c r="L5715" s="16"/>
      <c r="M5715" s="16"/>
      <c r="N5715" s="16"/>
      <c r="O5715" s="16"/>
      <c r="P5715" s="16"/>
      <c r="Q5715" s="16"/>
      <c r="R5715" s="16"/>
      <c r="S5715" s="16"/>
    </row>
    <row r="5716" spans="10:19" ht="15" x14ac:dyDescent="0.25">
      <c r="J5716" s="16"/>
      <c r="K5716" s="16"/>
      <c r="L5716" s="16"/>
      <c r="M5716" s="16"/>
      <c r="N5716" s="16"/>
      <c r="O5716" s="16"/>
      <c r="P5716" s="16"/>
      <c r="Q5716" s="16"/>
      <c r="R5716" s="16"/>
      <c r="S5716" s="16"/>
    </row>
    <row r="5717" spans="10:19" ht="15" x14ac:dyDescent="0.25">
      <c r="J5717" s="16"/>
      <c r="K5717" s="16"/>
      <c r="L5717" s="16"/>
      <c r="M5717" s="16"/>
      <c r="N5717" s="16"/>
      <c r="O5717" s="16"/>
      <c r="P5717" s="16"/>
      <c r="Q5717" s="16"/>
      <c r="R5717" s="16"/>
      <c r="S5717" s="16"/>
    </row>
    <row r="5718" spans="10:19" ht="15" x14ac:dyDescent="0.25">
      <c r="J5718" s="16"/>
      <c r="K5718" s="16"/>
      <c r="L5718" s="16"/>
      <c r="M5718" s="16"/>
      <c r="N5718" s="16"/>
      <c r="O5718" s="16"/>
      <c r="P5718" s="16"/>
      <c r="Q5718" s="16"/>
      <c r="R5718" s="16"/>
      <c r="S5718" s="16"/>
    </row>
    <row r="5719" spans="10:19" ht="15" x14ac:dyDescent="0.25">
      <c r="J5719" s="16"/>
      <c r="K5719" s="16"/>
      <c r="L5719" s="16"/>
      <c r="M5719" s="16"/>
      <c r="N5719" s="16"/>
      <c r="O5719" s="16"/>
      <c r="P5719" s="16"/>
      <c r="Q5719" s="16"/>
      <c r="R5719" s="16"/>
      <c r="S5719" s="16"/>
    </row>
    <row r="5720" spans="10:19" ht="15" x14ac:dyDescent="0.25">
      <c r="J5720" s="16"/>
      <c r="K5720" s="16"/>
      <c r="L5720" s="16"/>
      <c r="M5720" s="16"/>
      <c r="N5720" s="16"/>
      <c r="O5720" s="16"/>
      <c r="P5720" s="16"/>
      <c r="Q5720" s="16"/>
      <c r="R5720" s="16"/>
      <c r="S5720" s="16"/>
    </row>
    <row r="5721" spans="10:19" ht="15" x14ac:dyDescent="0.25">
      <c r="J5721" s="16"/>
      <c r="K5721" s="16"/>
      <c r="L5721" s="16"/>
      <c r="M5721" s="16"/>
      <c r="N5721" s="16"/>
      <c r="O5721" s="16"/>
      <c r="P5721" s="16"/>
      <c r="Q5721" s="16"/>
      <c r="R5721" s="16"/>
      <c r="S5721" s="16"/>
    </row>
    <row r="5722" spans="10:19" ht="15" x14ac:dyDescent="0.25">
      <c r="J5722" s="16"/>
      <c r="K5722" s="16"/>
      <c r="L5722" s="16"/>
      <c r="M5722" s="16"/>
      <c r="N5722" s="16"/>
      <c r="O5722" s="16"/>
      <c r="P5722" s="16"/>
      <c r="Q5722" s="16"/>
      <c r="R5722" s="16"/>
      <c r="S5722" s="16"/>
    </row>
    <row r="5723" spans="10:19" ht="15" x14ac:dyDescent="0.25">
      <c r="J5723" s="16"/>
      <c r="K5723" s="16"/>
      <c r="L5723" s="16"/>
      <c r="M5723" s="16"/>
      <c r="N5723" s="16"/>
      <c r="O5723" s="16"/>
      <c r="P5723" s="16"/>
      <c r="Q5723" s="16"/>
      <c r="R5723" s="16"/>
      <c r="S5723" s="16"/>
    </row>
    <row r="5724" spans="10:19" ht="15" x14ac:dyDescent="0.25">
      <c r="J5724" s="16"/>
      <c r="K5724" s="16"/>
      <c r="L5724" s="16"/>
      <c r="M5724" s="16"/>
      <c r="N5724" s="16"/>
      <c r="O5724" s="16"/>
      <c r="P5724" s="16"/>
      <c r="Q5724" s="16"/>
      <c r="R5724" s="16"/>
      <c r="S5724" s="16"/>
    </row>
    <row r="5725" spans="10:19" ht="15" x14ac:dyDescent="0.25">
      <c r="J5725" s="16"/>
      <c r="K5725" s="16"/>
      <c r="L5725" s="16"/>
      <c r="M5725" s="16"/>
      <c r="N5725" s="16"/>
      <c r="O5725" s="16"/>
      <c r="P5725" s="16"/>
      <c r="Q5725" s="16"/>
      <c r="R5725" s="16"/>
      <c r="S5725" s="16"/>
    </row>
    <row r="5726" spans="10:19" ht="15" x14ac:dyDescent="0.25">
      <c r="J5726" s="16"/>
      <c r="K5726" s="16"/>
      <c r="L5726" s="16"/>
      <c r="M5726" s="16"/>
      <c r="N5726" s="16"/>
      <c r="O5726" s="16"/>
      <c r="P5726" s="16"/>
      <c r="Q5726" s="16"/>
      <c r="R5726" s="16"/>
      <c r="S5726" s="16"/>
    </row>
    <row r="5727" spans="10:19" ht="15" x14ac:dyDescent="0.25">
      <c r="J5727" s="16"/>
      <c r="K5727" s="16"/>
      <c r="L5727" s="16"/>
      <c r="M5727" s="16"/>
      <c r="N5727" s="16"/>
      <c r="O5727" s="16"/>
      <c r="P5727" s="16"/>
      <c r="Q5727" s="16"/>
      <c r="R5727" s="16"/>
      <c r="S5727" s="16"/>
    </row>
    <row r="5728" spans="10:19" ht="15" x14ac:dyDescent="0.25">
      <c r="J5728" s="16"/>
      <c r="K5728" s="16"/>
      <c r="L5728" s="16"/>
      <c r="M5728" s="16"/>
      <c r="N5728" s="16"/>
      <c r="O5728" s="16"/>
      <c r="P5728" s="16"/>
      <c r="Q5728" s="16"/>
      <c r="R5728" s="16"/>
      <c r="S5728" s="16"/>
    </row>
    <row r="5729" spans="10:19" ht="15" x14ac:dyDescent="0.25">
      <c r="J5729" s="16"/>
      <c r="K5729" s="16"/>
      <c r="L5729" s="16"/>
      <c r="M5729" s="16"/>
      <c r="N5729" s="16"/>
      <c r="O5729" s="16"/>
      <c r="P5729" s="16"/>
      <c r="Q5729" s="16"/>
      <c r="R5729" s="16"/>
      <c r="S5729" s="16"/>
    </row>
    <row r="5730" spans="10:19" ht="15" x14ac:dyDescent="0.25">
      <c r="J5730" s="16"/>
      <c r="K5730" s="16"/>
      <c r="L5730" s="16"/>
      <c r="M5730" s="16"/>
      <c r="N5730" s="16"/>
      <c r="O5730" s="16"/>
      <c r="P5730" s="16"/>
      <c r="Q5730" s="16"/>
      <c r="R5730" s="16"/>
      <c r="S5730" s="16"/>
    </row>
    <row r="5731" spans="10:19" ht="15" x14ac:dyDescent="0.25">
      <c r="J5731" s="16"/>
      <c r="K5731" s="16"/>
      <c r="L5731" s="16"/>
      <c r="M5731" s="16"/>
      <c r="N5731" s="16"/>
      <c r="O5731" s="16"/>
      <c r="P5731" s="16"/>
      <c r="Q5731" s="16"/>
      <c r="R5731" s="16"/>
      <c r="S5731" s="16"/>
    </row>
    <row r="5732" spans="10:19" ht="15" x14ac:dyDescent="0.25">
      <c r="J5732" s="16"/>
      <c r="K5732" s="16"/>
      <c r="L5732" s="16"/>
      <c r="M5732" s="16"/>
      <c r="N5732" s="16"/>
      <c r="O5732" s="16"/>
      <c r="P5732" s="16"/>
      <c r="Q5732" s="16"/>
      <c r="R5732" s="16"/>
      <c r="S5732" s="16"/>
    </row>
    <row r="5733" spans="10:19" ht="15" x14ac:dyDescent="0.25">
      <c r="J5733" s="16"/>
      <c r="K5733" s="16"/>
      <c r="L5733" s="16"/>
      <c r="M5733" s="16"/>
      <c r="N5733" s="16"/>
      <c r="O5733" s="16"/>
      <c r="P5733" s="16"/>
      <c r="Q5733" s="16"/>
      <c r="R5733" s="16"/>
      <c r="S5733" s="16"/>
    </row>
    <row r="5734" spans="10:19" ht="15" x14ac:dyDescent="0.25">
      <c r="J5734" s="16"/>
      <c r="K5734" s="16"/>
      <c r="L5734" s="16"/>
      <c r="M5734" s="16"/>
      <c r="N5734" s="16"/>
      <c r="O5734" s="16"/>
      <c r="P5734" s="16"/>
      <c r="Q5734" s="16"/>
      <c r="R5734" s="16"/>
      <c r="S5734" s="16"/>
    </row>
    <row r="5735" spans="10:19" ht="15" x14ac:dyDescent="0.25">
      <c r="J5735" s="16"/>
      <c r="K5735" s="16"/>
      <c r="L5735" s="16"/>
      <c r="M5735" s="16"/>
      <c r="N5735" s="16"/>
      <c r="O5735" s="16"/>
      <c r="P5735" s="16"/>
      <c r="Q5735" s="16"/>
      <c r="R5735" s="16"/>
      <c r="S5735" s="16"/>
    </row>
    <row r="5736" spans="10:19" ht="15" x14ac:dyDescent="0.25">
      <c r="J5736" s="16"/>
      <c r="K5736" s="16"/>
      <c r="L5736" s="16"/>
      <c r="M5736" s="16"/>
      <c r="N5736" s="16"/>
      <c r="O5736" s="16"/>
      <c r="P5736" s="16"/>
      <c r="Q5736" s="16"/>
      <c r="R5736" s="16"/>
      <c r="S5736" s="16"/>
    </row>
    <row r="5737" spans="10:19" ht="15" x14ac:dyDescent="0.25">
      <c r="J5737" s="16"/>
      <c r="K5737" s="16"/>
      <c r="L5737" s="16"/>
      <c r="M5737" s="16"/>
      <c r="N5737" s="16"/>
      <c r="O5737" s="16"/>
      <c r="P5737" s="16"/>
      <c r="Q5737" s="16"/>
      <c r="R5737" s="16"/>
      <c r="S5737" s="16"/>
    </row>
    <row r="5738" spans="10:19" ht="15" x14ac:dyDescent="0.25">
      <c r="J5738" s="16"/>
      <c r="K5738" s="16"/>
      <c r="L5738" s="16"/>
      <c r="M5738" s="16"/>
      <c r="N5738" s="16"/>
      <c r="O5738" s="16"/>
      <c r="P5738" s="16"/>
      <c r="Q5738" s="16"/>
      <c r="R5738" s="16"/>
      <c r="S5738" s="16"/>
    </row>
    <row r="5739" spans="10:19" ht="15" x14ac:dyDescent="0.25">
      <c r="J5739" s="16"/>
      <c r="K5739" s="16"/>
      <c r="L5739" s="16"/>
      <c r="M5739" s="16"/>
      <c r="N5739" s="16"/>
      <c r="O5739" s="16"/>
      <c r="P5739" s="16"/>
      <c r="Q5739" s="16"/>
      <c r="R5739" s="16"/>
      <c r="S5739" s="16"/>
    </row>
    <row r="5740" spans="10:19" ht="15" x14ac:dyDescent="0.25">
      <c r="J5740" s="16"/>
      <c r="K5740" s="16"/>
      <c r="L5740" s="16"/>
      <c r="M5740" s="16"/>
      <c r="N5740" s="16"/>
      <c r="O5740" s="16"/>
      <c r="P5740" s="16"/>
      <c r="Q5740" s="16"/>
      <c r="R5740" s="16"/>
      <c r="S5740" s="16"/>
    </row>
    <row r="5741" spans="10:19" ht="15" x14ac:dyDescent="0.25">
      <c r="J5741" s="16"/>
      <c r="K5741" s="16"/>
      <c r="L5741" s="16"/>
      <c r="M5741" s="16"/>
      <c r="N5741" s="16"/>
      <c r="O5741" s="16"/>
      <c r="P5741" s="16"/>
      <c r="Q5741" s="16"/>
      <c r="R5741" s="16"/>
      <c r="S5741" s="16"/>
    </row>
    <row r="5742" spans="10:19" ht="15" x14ac:dyDescent="0.25">
      <c r="J5742" s="16"/>
      <c r="K5742" s="16"/>
      <c r="L5742" s="16"/>
      <c r="M5742" s="16"/>
      <c r="N5742" s="16"/>
      <c r="O5742" s="16"/>
      <c r="P5742" s="16"/>
      <c r="Q5742" s="16"/>
      <c r="R5742" s="16"/>
      <c r="S5742" s="16"/>
    </row>
    <row r="5743" spans="10:19" ht="15" x14ac:dyDescent="0.25">
      <c r="J5743" s="16"/>
      <c r="K5743" s="16"/>
      <c r="L5743" s="16"/>
      <c r="M5743" s="16"/>
      <c r="N5743" s="16"/>
      <c r="O5743" s="16"/>
      <c r="P5743" s="16"/>
      <c r="Q5743" s="16"/>
      <c r="R5743" s="16"/>
      <c r="S5743" s="16"/>
    </row>
    <row r="5744" spans="10:19" ht="15" x14ac:dyDescent="0.25">
      <c r="J5744" s="16"/>
      <c r="K5744" s="16"/>
      <c r="L5744" s="16"/>
      <c r="M5744" s="16"/>
      <c r="N5744" s="16"/>
      <c r="O5744" s="16"/>
      <c r="P5744" s="16"/>
      <c r="Q5744" s="16"/>
      <c r="R5744" s="16"/>
      <c r="S5744" s="16"/>
    </row>
    <row r="5745" spans="10:19" ht="15" x14ac:dyDescent="0.25">
      <c r="J5745" s="16"/>
      <c r="K5745" s="16"/>
      <c r="L5745" s="16"/>
      <c r="M5745" s="16"/>
      <c r="N5745" s="16"/>
      <c r="O5745" s="16"/>
      <c r="P5745" s="16"/>
      <c r="Q5745" s="16"/>
      <c r="R5745" s="16"/>
      <c r="S5745" s="16"/>
    </row>
    <row r="5746" spans="10:19" ht="15" x14ac:dyDescent="0.25">
      <c r="J5746" s="16"/>
      <c r="K5746" s="16"/>
      <c r="L5746" s="16"/>
      <c r="M5746" s="16"/>
      <c r="N5746" s="16"/>
      <c r="O5746" s="16"/>
      <c r="P5746" s="16"/>
      <c r="Q5746" s="16"/>
      <c r="R5746" s="16"/>
      <c r="S5746" s="16"/>
    </row>
    <row r="5747" spans="10:19" ht="15" x14ac:dyDescent="0.25">
      <c r="J5747" s="16"/>
      <c r="K5747" s="16"/>
      <c r="L5747" s="16"/>
      <c r="M5747" s="16"/>
      <c r="N5747" s="16"/>
      <c r="O5747" s="16"/>
      <c r="P5747" s="16"/>
      <c r="Q5747" s="16"/>
      <c r="R5747" s="16"/>
      <c r="S5747" s="16"/>
    </row>
    <row r="5748" spans="10:19" ht="15" x14ac:dyDescent="0.25">
      <c r="J5748" s="16"/>
      <c r="K5748" s="16"/>
      <c r="L5748" s="16"/>
      <c r="M5748" s="16"/>
      <c r="N5748" s="16"/>
      <c r="O5748" s="16"/>
      <c r="P5748" s="16"/>
      <c r="Q5748" s="16"/>
      <c r="R5748" s="16"/>
      <c r="S5748" s="16"/>
    </row>
    <row r="5749" spans="10:19" ht="15" x14ac:dyDescent="0.25">
      <c r="J5749" s="16"/>
      <c r="K5749" s="16"/>
      <c r="L5749" s="16"/>
      <c r="M5749" s="16"/>
      <c r="N5749" s="16"/>
      <c r="O5749" s="16"/>
      <c r="P5749" s="16"/>
      <c r="Q5749" s="16"/>
      <c r="R5749" s="16"/>
      <c r="S5749" s="16"/>
    </row>
    <row r="5750" spans="10:19" ht="15" x14ac:dyDescent="0.25">
      <c r="J5750" s="16"/>
      <c r="K5750" s="16"/>
      <c r="L5750" s="16"/>
      <c r="M5750" s="16"/>
      <c r="N5750" s="16"/>
      <c r="O5750" s="16"/>
      <c r="P5750" s="16"/>
      <c r="Q5750" s="16"/>
      <c r="R5750" s="16"/>
      <c r="S5750" s="16"/>
    </row>
    <row r="5751" spans="10:19" ht="15" x14ac:dyDescent="0.25">
      <c r="J5751" s="16"/>
      <c r="K5751" s="16"/>
      <c r="L5751" s="16"/>
      <c r="M5751" s="16"/>
      <c r="N5751" s="16"/>
      <c r="O5751" s="16"/>
      <c r="P5751" s="16"/>
      <c r="Q5751" s="16"/>
      <c r="R5751" s="16"/>
      <c r="S5751" s="16"/>
    </row>
    <row r="5752" spans="10:19" ht="15" x14ac:dyDescent="0.25">
      <c r="J5752" s="16"/>
      <c r="K5752" s="16"/>
      <c r="L5752" s="16"/>
      <c r="M5752" s="16"/>
      <c r="N5752" s="16"/>
      <c r="O5752" s="16"/>
      <c r="P5752" s="16"/>
      <c r="Q5752" s="16"/>
      <c r="R5752" s="16"/>
      <c r="S5752" s="16"/>
    </row>
    <row r="5753" spans="10:19" ht="15" x14ac:dyDescent="0.25">
      <c r="J5753" s="16"/>
      <c r="K5753" s="16"/>
      <c r="L5753" s="16"/>
      <c r="M5753" s="16"/>
      <c r="N5753" s="16"/>
      <c r="O5753" s="16"/>
      <c r="P5753" s="16"/>
      <c r="Q5753" s="16"/>
      <c r="R5753" s="16"/>
      <c r="S5753" s="16"/>
    </row>
    <row r="5754" spans="10:19" ht="15" x14ac:dyDescent="0.25">
      <c r="J5754" s="16"/>
      <c r="K5754" s="16"/>
      <c r="L5754" s="16"/>
      <c r="M5754" s="16"/>
      <c r="N5754" s="16"/>
      <c r="O5754" s="16"/>
      <c r="P5754" s="16"/>
      <c r="Q5754" s="16"/>
      <c r="R5754" s="16"/>
      <c r="S5754" s="16"/>
    </row>
    <row r="5755" spans="10:19" ht="15" x14ac:dyDescent="0.25">
      <c r="J5755" s="16"/>
      <c r="K5755" s="16"/>
      <c r="L5755" s="16"/>
      <c r="M5755" s="16"/>
      <c r="N5755" s="16"/>
      <c r="O5755" s="16"/>
      <c r="P5755" s="16"/>
      <c r="Q5755" s="16"/>
      <c r="R5755" s="16"/>
      <c r="S5755" s="16"/>
    </row>
    <row r="5756" spans="10:19" ht="15" x14ac:dyDescent="0.25">
      <c r="J5756" s="16"/>
      <c r="K5756" s="16"/>
      <c r="L5756" s="16"/>
      <c r="M5756" s="16"/>
      <c r="N5756" s="16"/>
      <c r="O5756" s="16"/>
      <c r="P5756" s="16"/>
      <c r="Q5756" s="16"/>
      <c r="R5756" s="16"/>
      <c r="S5756" s="16"/>
    </row>
    <row r="5757" spans="10:19" ht="15" x14ac:dyDescent="0.25">
      <c r="J5757" s="16"/>
      <c r="K5757" s="16"/>
      <c r="L5757" s="16"/>
      <c r="M5757" s="16"/>
      <c r="N5757" s="16"/>
      <c r="O5757" s="16"/>
      <c r="P5757" s="16"/>
      <c r="Q5757" s="16"/>
      <c r="R5757" s="16"/>
      <c r="S5757" s="16"/>
    </row>
    <row r="5758" spans="10:19" ht="15" x14ac:dyDescent="0.25">
      <c r="J5758" s="16"/>
      <c r="K5758" s="16"/>
      <c r="L5758" s="16"/>
      <c r="M5758" s="16"/>
      <c r="N5758" s="16"/>
      <c r="O5758" s="16"/>
      <c r="P5758" s="16"/>
      <c r="Q5758" s="16"/>
      <c r="R5758" s="16"/>
      <c r="S5758" s="16"/>
    </row>
    <row r="5759" spans="10:19" ht="15" x14ac:dyDescent="0.25">
      <c r="J5759" s="16"/>
      <c r="K5759" s="16"/>
      <c r="L5759" s="16"/>
      <c r="M5759" s="16"/>
      <c r="N5759" s="16"/>
      <c r="O5759" s="16"/>
      <c r="P5759" s="16"/>
      <c r="Q5759" s="16"/>
      <c r="R5759" s="16"/>
      <c r="S5759" s="16"/>
    </row>
    <row r="5760" spans="10:19" ht="15" x14ac:dyDescent="0.25">
      <c r="J5760" s="16"/>
      <c r="K5760" s="16"/>
      <c r="L5760" s="16"/>
      <c r="M5760" s="16"/>
      <c r="N5760" s="16"/>
      <c r="O5760" s="16"/>
      <c r="P5760" s="16"/>
      <c r="Q5760" s="16"/>
      <c r="R5760" s="16"/>
      <c r="S5760" s="16"/>
    </row>
    <row r="5761" spans="10:19" ht="15" x14ac:dyDescent="0.25">
      <c r="J5761" s="16"/>
      <c r="K5761" s="16"/>
      <c r="L5761" s="16"/>
      <c r="M5761" s="16"/>
      <c r="N5761" s="16"/>
      <c r="O5761" s="16"/>
      <c r="P5761" s="16"/>
      <c r="Q5761" s="16"/>
      <c r="R5761" s="16"/>
      <c r="S5761" s="16"/>
    </row>
    <row r="5762" spans="10:19" ht="15" x14ac:dyDescent="0.25">
      <c r="J5762" s="16"/>
      <c r="K5762" s="16"/>
      <c r="L5762" s="16"/>
      <c r="M5762" s="16"/>
      <c r="N5762" s="16"/>
      <c r="O5762" s="16"/>
      <c r="P5762" s="16"/>
      <c r="Q5762" s="16"/>
      <c r="R5762" s="16"/>
      <c r="S5762" s="16"/>
    </row>
    <row r="5763" spans="10:19" ht="15" x14ac:dyDescent="0.25">
      <c r="J5763" s="16"/>
      <c r="K5763" s="16"/>
      <c r="L5763" s="16"/>
      <c r="M5763" s="16"/>
      <c r="N5763" s="16"/>
      <c r="O5763" s="16"/>
      <c r="P5763" s="16"/>
      <c r="Q5763" s="16"/>
      <c r="R5763" s="16"/>
      <c r="S5763" s="16"/>
    </row>
    <row r="5764" spans="10:19" ht="15" x14ac:dyDescent="0.25">
      <c r="J5764" s="16"/>
      <c r="K5764" s="16"/>
      <c r="L5764" s="16"/>
      <c r="M5764" s="16"/>
      <c r="N5764" s="16"/>
      <c r="O5764" s="16"/>
      <c r="P5764" s="16"/>
      <c r="Q5764" s="16"/>
      <c r="R5764" s="16"/>
      <c r="S5764" s="16"/>
    </row>
    <row r="5765" spans="10:19" ht="15" x14ac:dyDescent="0.25">
      <c r="J5765" s="16"/>
      <c r="K5765" s="16"/>
      <c r="L5765" s="16"/>
      <c r="M5765" s="16"/>
      <c r="N5765" s="16"/>
      <c r="O5765" s="16"/>
      <c r="P5765" s="16"/>
      <c r="Q5765" s="16"/>
      <c r="R5765" s="16"/>
      <c r="S5765" s="16"/>
    </row>
    <row r="5766" spans="10:19" ht="15" x14ac:dyDescent="0.25">
      <c r="J5766" s="16"/>
      <c r="K5766" s="16"/>
      <c r="L5766" s="16"/>
      <c r="M5766" s="16"/>
      <c r="N5766" s="16"/>
      <c r="O5766" s="16"/>
      <c r="P5766" s="16"/>
      <c r="Q5766" s="16"/>
      <c r="R5766" s="16"/>
      <c r="S5766" s="16"/>
    </row>
    <row r="5767" spans="10:19" ht="15" x14ac:dyDescent="0.25">
      <c r="J5767" s="16"/>
      <c r="K5767" s="16"/>
      <c r="L5767" s="16"/>
      <c r="M5767" s="16"/>
      <c r="N5767" s="16"/>
      <c r="O5767" s="16"/>
      <c r="P5767" s="16"/>
      <c r="Q5767" s="16"/>
      <c r="R5767" s="16"/>
      <c r="S5767" s="16"/>
    </row>
    <row r="5768" spans="10:19" ht="15" x14ac:dyDescent="0.25">
      <c r="J5768" s="16"/>
      <c r="K5768" s="16"/>
      <c r="L5768" s="16"/>
      <c r="M5768" s="16"/>
      <c r="N5768" s="16"/>
      <c r="O5768" s="16"/>
      <c r="P5768" s="16"/>
      <c r="Q5768" s="16"/>
      <c r="R5768" s="16"/>
      <c r="S5768" s="16"/>
    </row>
    <row r="5769" spans="10:19" ht="15" x14ac:dyDescent="0.25">
      <c r="J5769" s="16"/>
      <c r="K5769" s="16"/>
      <c r="L5769" s="16"/>
      <c r="M5769" s="16"/>
      <c r="N5769" s="16"/>
      <c r="O5769" s="16"/>
      <c r="P5769" s="16"/>
      <c r="Q5769" s="16"/>
      <c r="R5769" s="16"/>
      <c r="S5769" s="16"/>
    </row>
    <row r="5770" spans="10:19" ht="15" x14ac:dyDescent="0.25">
      <c r="J5770" s="16"/>
      <c r="K5770" s="16"/>
      <c r="L5770" s="16"/>
      <c r="M5770" s="16"/>
      <c r="N5770" s="16"/>
      <c r="O5770" s="16"/>
      <c r="P5770" s="16"/>
      <c r="Q5770" s="16"/>
      <c r="R5770" s="16"/>
      <c r="S5770" s="16"/>
    </row>
    <row r="5771" spans="10:19" ht="15" x14ac:dyDescent="0.25">
      <c r="J5771" s="16"/>
      <c r="K5771" s="16"/>
      <c r="L5771" s="16"/>
      <c r="M5771" s="16"/>
      <c r="N5771" s="16"/>
      <c r="O5771" s="16"/>
      <c r="P5771" s="16"/>
      <c r="Q5771" s="16"/>
      <c r="R5771" s="16"/>
      <c r="S5771" s="16"/>
    </row>
    <row r="5772" spans="10:19" ht="15" x14ac:dyDescent="0.25">
      <c r="J5772" s="16"/>
      <c r="K5772" s="16"/>
      <c r="L5772" s="16"/>
      <c r="M5772" s="16"/>
      <c r="N5772" s="16"/>
      <c r="O5772" s="16"/>
      <c r="P5772" s="16"/>
      <c r="Q5772" s="16"/>
      <c r="R5772" s="16"/>
      <c r="S5772" s="16"/>
    </row>
    <row r="5773" spans="10:19" ht="15" x14ac:dyDescent="0.25">
      <c r="J5773" s="16"/>
      <c r="K5773" s="16"/>
      <c r="L5773" s="16"/>
      <c r="M5773" s="16"/>
      <c r="N5773" s="16"/>
      <c r="O5773" s="16"/>
      <c r="P5773" s="16"/>
      <c r="Q5773" s="16"/>
      <c r="R5773" s="16"/>
      <c r="S5773" s="16"/>
    </row>
    <row r="5774" spans="10:19" ht="15" x14ac:dyDescent="0.25">
      <c r="J5774" s="16"/>
      <c r="K5774" s="16"/>
      <c r="L5774" s="16"/>
      <c r="M5774" s="16"/>
      <c r="N5774" s="16"/>
      <c r="O5774" s="16"/>
      <c r="P5774" s="16"/>
      <c r="Q5774" s="16"/>
      <c r="R5774" s="16"/>
      <c r="S5774" s="16"/>
    </row>
    <row r="5775" spans="10:19" ht="15" x14ac:dyDescent="0.25">
      <c r="J5775" s="16"/>
      <c r="K5775" s="16"/>
      <c r="L5775" s="16"/>
      <c r="M5775" s="16"/>
      <c r="N5775" s="16"/>
      <c r="O5775" s="16"/>
      <c r="P5775" s="16"/>
      <c r="Q5775" s="16"/>
      <c r="R5775" s="16"/>
      <c r="S5775" s="16"/>
    </row>
    <row r="5776" spans="10:19" ht="15" x14ac:dyDescent="0.25">
      <c r="J5776" s="16"/>
      <c r="K5776" s="16"/>
      <c r="L5776" s="16"/>
      <c r="M5776" s="16"/>
      <c r="N5776" s="16"/>
      <c r="O5776" s="16"/>
      <c r="P5776" s="16"/>
      <c r="Q5776" s="16"/>
      <c r="R5776" s="16"/>
      <c r="S5776" s="16"/>
    </row>
    <row r="5777" spans="10:19" ht="15" x14ac:dyDescent="0.25">
      <c r="J5777" s="16"/>
      <c r="K5777" s="16"/>
      <c r="L5777" s="16"/>
      <c r="M5777" s="16"/>
      <c r="N5777" s="16"/>
      <c r="O5777" s="16"/>
      <c r="P5777" s="16"/>
      <c r="Q5777" s="16"/>
      <c r="R5777" s="16"/>
      <c r="S5777" s="16"/>
    </row>
    <row r="5778" spans="10:19" ht="15" x14ac:dyDescent="0.25">
      <c r="J5778" s="16"/>
      <c r="K5778" s="16"/>
      <c r="L5778" s="16"/>
      <c r="M5778" s="16"/>
      <c r="N5778" s="16"/>
      <c r="O5778" s="16"/>
      <c r="P5778" s="16"/>
      <c r="Q5778" s="16"/>
      <c r="R5778" s="16"/>
      <c r="S5778" s="16"/>
    </row>
    <row r="5779" spans="10:19" ht="15" x14ac:dyDescent="0.25">
      <c r="J5779" s="16"/>
      <c r="K5779" s="16"/>
      <c r="L5779" s="16"/>
      <c r="M5779" s="16"/>
      <c r="N5779" s="16"/>
      <c r="O5779" s="16"/>
      <c r="P5779" s="16"/>
      <c r="Q5779" s="16"/>
      <c r="R5779" s="16"/>
      <c r="S5779" s="16"/>
    </row>
    <row r="5780" spans="10:19" ht="15" x14ac:dyDescent="0.25">
      <c r="J5780" s="16"/>
      <c r="K5780" s="16"/>
      <c r="L5780" s="16"/>
      <c r="M5780" s="16"/>
      <c r="N5780" s="16"/>
      <c r="O5780" s="16"/>
      <c r="P5780" s="16"/>
      <c r="Q5780" s="16"/>
      <c r="R5780" s="16"/>
      <c r="S5780" s="16"/>
    </row>
    <row r="5781" spans="10:19" ht="15" x14ac:dyDescent="0.25">
      <c r="J5781" s="16"/>
      <c r="K5781" s="16"/>
      <c r="L5781" s="16"/>
      <c r="M5781" s="16"/>
      <c r="N5781" s="16"/>
      <c r="O5781" s="16"/>
      <c r="P5781" s="16"/>
      <c r="Q5781" s="16"/>
      <c r="R5781" s="16"/>
      <c r="S5781" s="16"/>
    </row>
    <row r="5782" spans="10:19" ht="15" x14ac:dyDescent="0.25">
      <c r="J5782" s="16"/>
      <c r="K5782" s="16"/>
      <c r="L5782" s="16"/>
      <c r="M5782" s="16"/>
      <c r="N5782" s="16"/>
      <c r="O5782" s="16"/>
      <c r="P5782" s="16"/>
      <c r="Q5782" s="16"/>
      <c r="R5782" s="16"/>
      <c r="S5782" s="16"/>
    </row>
    <row r="5783" spans="10:19" ht="15" x14ac:dyDescent="0.25">
      <c r="J5783" s="16"/>
      <c r="K5783" s="16"/>
      <c r="L5783" s="16"/>
      <c r="M5783" s="16"/>
      <c r="N5783" s="16"/>
      <c r="O5783" s="16"/>
      <c r="P5783" s="16"/>
      <c r="Q5783" s="16"/>
      <c r="R5783" s="16"/>
      <c r="S5783" s="16"/>
    </row>
    <row r="5784" spans="10:19" ht="15" x14ac:dyDescent="0.25">
      <c r="J5784" s="16"/>
      <c r="K5784" s="16"/>
      <c r="L5784" s="16"/>
      <c r="M5784" s="16"/>
      <c r="N5784" s="16"/>
      <c r="O5784" s="16"/>
      <c r="P5784" s="16"/>
      <c r="Q5784" s="16"/>
      <c r="R5784" s="16"/>
      <c r="S5784" s="16"/>
    </row>
    <row r="5785" spans="10:19" ht="15" x14ac:dyDescent="0.25">
      <c r="J5785" s="16"/>
      <c r="K5785" s="16"/>
      <c r="L5785" s="16"/>
      <c r="M5785" s="16"/>
      <c r="N5785" s="16"/>
      <c r="O5785" s="16"/>
      <c r="P5785" s="16"/>
      <c r="Q5785" s="16"/>
      <c r="R5785" s="16"/>
      <c r="S5785" s="16"/>
    </row>
    <row r="5786" spans="10:19" ht="15" x14ac:dyDescent="0.25">
      <c r="J5786" s="16"/>
      <c r="K5786" s="16"/>
      <c r="L5786" s="16"/>
      <c r="M5786" s="16"/>
      <c r="N5786" s="16"/>
      <c r="O5786" s="16"/>
      <c r="P5786" s="16"/>
      <c r="Q5786" s="16"/>
      <c r="R5786" s="16"/>
      <c r="S5786" s="16"/>
    </row>
    <row r="5787" spans="10:19" ht="15" x14ac:dyDescent="0.25">
      <c r="J5787" s="16"/>
      <c r="K5787" s="16"/>
      <c r="L5787" s="16"/>
      <c r="M5787" s="16"/>
      <c r="N5787" s="16"/>
      <c r="O5787" s="16"/>
      <c r="P5787" s="16"/>
      <c r="Q5787" s="16"/>
      <c r="R5787" s="16"/>
      <c r="S5787" s="16"/>
    </row>
    <row r="5788" spans="10:19" ht="15" x14ac:dyDescent="0.25">
      <c r="J5788" s="16"/>
      <c r="K5788" s="16"/>
      <c r="L5788" s="16"/>
      <c r="M5788" s="16"/>
      <c r="N5788" s="16"/>
      <c r="O5788" s="16"/>
      <c r="P5788" s="16"/>
      <c r="Q5788" s="16"/>
      <c r="R5788" s="16"/>
      <c r="S5788" s="16"/>
    </row>
    <row r="5789" spans="10:19" ht="15" x14ac:dyDescent="0.25">
      <c r="J5789" s="16"/>
      <c r="K5789" s="16"/>
      <c r="L5789" s="16"/>
      <c r="M5789" s="16"/>
      <c r="N5789" s="16"/>
      <c r="O5789" s="16"/>
      <c r="P5789" s="16"/>
      <c r="Q5789" s="16"/>
      <c r="R5789" s="16"/>
      <c r="S5789" s="16"/>
    </row>
    <row r="5790" spans="10:19" ht="15" x14ac:dyDescent="0.25">
      <c r="J5790" s="16"/>
      <c r="K5790" s="16"/>
      <c r="L5790" s="16"/>
      <c r="M5790" s="16"/>
      <c r="N5790" s="16"/>
      <c r="O5790" s="16"/>
      <c r="P5790" s="16"/>
      <c r="Q5790" s="16"/>
      <c r="R5790" s="16"/>
      <c r="S5790" s="16"/>
    </row>
    <row r="5791" spans="10:19" ht="15" x14ac:dyDescent="0.25">
      <c r="J5791" s="16"/>
      <c r="K5791" s="16"/>
      <c r="L5791" s="16"/>
      <c r="M5791" s="16"/>
      <c r="N5791" s="16"/>
      <c r="O5791" s="16"/>
      <c r="P5791" s="16"/>
      <c r="Q5791" s="16"/>
      <c r="R5791" s="16"/>
      <c r="S5791" s="16"/>
    </row>
    <row r="5792" spans="10:19" ht="15" x14ac:dyDescent="0.25">
      <c r="J5792" s="16"/>
      <c r="K5792" s="16"/>
      <c r="L5792" s="16"/>
      <c r="M5792" s="16"/>
      <c r="N5792" s="16"/>
      <c r="O5792" s="16"/>
      <c r="P5792" s="16"/>
      <c r="Q5792" s="16"/>
      <c r="R5792" s="16"/>
      <c r="S5792" s="16"/>
    </row>
    <row r="5793" spans="10:19" ht="15" x14ac:dyDescent="0.25">
      <c r="J5793" s="16"/>
      <c r="K5793" s="16"/>
      <c r="L5793" s="16"/>
      <c r="M5793" s="16"/>
      <c r="N5793" s="16"/>
      <c r="O5793" s="16"/>
      <c r="P5793" s="16"/>
      <c r="Q5793" s="16"/>
      <c r="R5793" s="16"/>
      <c r="S5793" s="16"/>
    </row>
    <row r="5794" spans="10:19" ht="15" x14ac:dyDescent="0.25">
      <c r="J5794" s="16"/>
      <c r="K5794" s="16"/>
      <c r="L5794" s="16"/>
      <c r="M5794" s="16"/>
      <c r="N5794" s="16"/>
      <c r="O5794" s="16"/>
      <c r="P5794" s="16"/>
      <c r="Q5794" s="16"/>
      <c r="R5794" s="16"/>
      <c r="S5794" s="16"/>
    </row>
    <row r="5795" spans="10:19" ht="15" x14ac:dyDescent="0.25">
      <c r="J5795" s="16"/>
      <c r="K5795" s="16"/>
      <c r="L5795" s="16"/>
      <c r="M5795" s="16"/>
      <c r="N5795" s="16"/>
      <c r="O5795" s="16"/>
      <c r="P5795" s="16"/>
      <c r="Q5795" s="16"/>
      <c r="R5795" s="16"/>
      <c r="S5795" s="16"/>
    </row>
    <row r="5796" spans="10:19" ht="15" x14ac:dyDescent="0.25">
      <c r="J5796" s="16"/>
      <c r="K5796" s="16"/>
      <c r="L5796" s="16"/>
      <c r="M5796" s="16"/>
      <c r="N5796" s="16"/>
      <c r="O5796" s="16"/>
      <c r="P5796" s="16"/>
      <c r="Q5796" s="16"/>
      <c r="R5796" s="16"/>
      <c r="S5796" s="16"/>
    </row>
    <row r="5797" spans="10:19" ht="15" x14ac:dyDescent="0.25">
      <c r="J5797" s="16"/>
      <c r="K5797" s="16"/>
      <c r="L5797" s="16"/>
      <c r="M5797" s="16"/>
      <c r="N5797" s="16"/>
      <c r="O5797" s="16"/>
      <c r="P5797" s="16"/>
      <c r="Q5797" s="16"/>
      <c r="R5797" s="16"/>
      <c r="S5797" s="16"/>
    </row>
    <row r="5798" spans="10:19" ht="15" x14ac:dyDescent="0.25">
      <c r="J5798" s="16"/>
      <c r="K5798" s="16"/>
      <c r="L5798" s="16"/>
      <c r="M5798" s="16"/>
      <c r="N5798" s="16"/>
      <c r="O5798" s="16"/>
      <c r="P5798" s="16"/>
      <c r="Q5798" s="16"/>
      <c r="R5798" s="16"/>
      <c r="S5798" s="16"/>
    </row>
    <row r="5799" spans="10:19" ht="15" x14ac:dyDescent="0.25">
      <c r="J5799" s="16"/>
      <c r="K5799" s="16"/>
      <c r="L5799" s="16"/>
      <c r="M5799" s="16"/>
      <c r="N5799" s="16"/>
      <c r="O5799" s="16"/>
      <c r="P5799" s="16"/>
      <c r="Q5799" s="16"/>
      <c r="R5799" s="16"/>
      <c r="S5799" s="16"/>
    </row>
    <row r="5800" spans="10:19" ht="15" x14ac:dyDescent="0.25">
      <c r="J5800" s="16"/>
      <c r="K5800" s="16"/>
      <c r="L5800" s="16"/>
      <c r="M5800" s="16"/>
      <c r="N5800" s="16"/>
      <c r="O5800" s="16"/>
      <c r="P5800" s="16"/>
      <c r="Q5800" s="16"/>
      <c r="R5800" s="16"/>
      <c r="S5800" s="16"/>
    </row>
    <row r="5801" spans="10:19" ht="15" x14ac:dyDescent="0.25">
      <c r="J5801" s="16"/>
      <c r="K5801" s="16"/>
      <c r="L5801" s="16"/>
      <c r="M5801" s="16"/>
      <c r="N5801" s="16"/>
      <c r="O5801" s="16"/>
      <c r="P5801" s="16"/>
      <c r="Q5801" s="16"/>
      <c r="R5801" s="16"/>
      <c r="S5801" s="16"/>
    </row>
    <row r="5802" spans="10:19" ht="15" x14ac:dyDescent="0.25">
      <c r="J5802" s="16"/>
      <c r="K5802" s="16"/>
      <c r="L5802" s="16"/>
      <c r="M5802" s="16"/>
      <c r="N5802" s="16"/>
      <c r="O5802" s="16"/>
      <c r="P5802" s="16"/>
      <c r="Q5802" s="16"/>
      <c r="R5802" s="16"/>
      <c r="S5802" s="16"/>
    </row>
    <row r="5803" spans="10:19" ht="15" x14ac:dyDescent="0.25">
      <c r="J5803" s="16"/>
      <c r="K5803" s="16"/>
      <c r="L5803" s="16"/>
      <c r="M5803" s="16"/>
      <c r="N5803" s="16"/>
      <c r="O5803" s="16"/>
      <c r="P5803" s="16"/>
      <c r="Q5803" s="16"/>
      <c r="R5803" s="16"/>
      <c r="S5803" s="16"/>
    </row>
    <row r="5804" spans="10:19" ht="15" x14ac:dyDescent="0.25">
      <c r="J5804" s="16"/>
      <c r="K5804" s="16"/>
      <c r="L5804" s="16"/>
      <c r="M5804" s="16"/>
      <c r="N5804" s="16"/>
      <c r="O5804" s="16"/>
      <c r="P5804" s="16"/>
      <c r="Q5804" s="16"/>
      <c r="R5804" s="16"/>
      <c r="S5804" s="16"/>
    </row>
    <row r="5805" spans="10:19" ht="15" x14ac:dyDescent="0.25">
      <c r="J5805" s="16"/>
      <c r="K5805" s="16"/>
      <c r="L5805" s="16"/>
      <c r="M5805" s="16"/>
      <c r="N5805" s="16"/>
      <c r="O5805" s="16"/>
      <c r="P5805" s="16"/>
      <c r="Q5805" s="16"/>
      <c r="R5805" s="16"/>
      <c r="S5805" s="16"/>
    </row>
    <row r="5806" spans="10:19" ht="15" x14ac:dyDescent="0.25">
      <c r="J5806" s="16"/>
      <c r="K5806" s="16"/>
      <c r="L5806" s="16"/>
      <c r="M5806" s="16"/>
      <c r="N5806" s="16"/>
      <c r="O5806" s="16"/>
      <c r="P5806" s="16"/>
      <c r="Q5806" s="16"/>
      <c r="R5806" s="16"/>
      <c r="S5806" s="16"/>
    </row>
    <row r="5807" spans="10:19" ht="15" x14ac:dyDescent="0.25">
      <c r="J5807" s="16"/>
      <c r="K5807" s="16"/>
      <c r="L5807" s="16"/>
      <c r="M5807" s="16"/>
      <c r="N5807" s="16"/>
      <c r="O5807" s="16"/>
      <c r="P5807" s="16"/>
      <c r="Q5807" s="16"/>
      <c r="R5807" s="16"/>
      <c r="S5807" s="16"/>
    </row>
    <row r="5808" spans="10:19" ht="15" x14ac:dyDescent="0.25">
      <c r="J5808" s="16"/>
      <c r="K5808" s="16"/>
      <c r="L5808" s="16"/>
      <c r="M5808" s="16"/>
      <c r="N5808" s="16"/>
      <c r="O5808" s="16"/>
      <c r="P5808" s="16"/>
      <c r="Q5808" s="16"/>
      <c r="R5808" s="16"/>
      <c r="S5808" s="16"/>
    </row>
    <row r="5809" spans="10:19" ht="15" x14ac:dyDescent="0.25">
      <c r="J5809" s="16"/>
      <c r="K5809" s="16"/>
      <c r="L5809" s="16"/>
      <c r="M5809" s="16"/>
      <c r="N5809" s="16"/>
      <c r="O5809" s="16"/>
      <c r="P5809" s="16"/>
      <c r="Q5809" s="16"/>
      <c r="R5809" s="16"/>
      <c r="S5809" s="16"/>
    </row>
    <row r="5810" spans="10:19" ht="15" x14ac:dyDescent="0.25">
      <c r="J5810" s="16"/>
      <c r="K5810" s="16"/>
      <c r="L5810" s="16"/>
      <c r="M5810" s="16"/>
      <c r="N5810" s="16"/>
      <c r="O5810" s="16"/>
      <c r="P5810" s="16"/>
      <c r="Q5810" s="16"/>
      <c r="R5810" s="16"/>
      <c r="S5810" s="16"/>
    </row>
    <row r="5811" spans="10:19" ht="15" x14ac:dyDescent="0.25">
      <c r="J5811" s="16"/>
      <c r="K5811" s="16"/>
      <c r="L5811" s="16"/>
      <c r="M5811" s="16"/>
      <c r="N5811" s="16"/>
      <c r="O5811" s="16"/>
      <c r="P5811" s="16"/>
      <c r="Q5811" s="16"/>
      <c r="R5811" s="16"/>
      <c r="S5811" s="16"/>
    </row>
    <row r="5812" spans="10:19" ht="15" x14ac:dyDescent="0.25">
      <c r="J5812" s="16"/>
      <c r="K5812" s="16"/>
      <c r="L5812" s="16"/>
      <c r="M5812" s="16"/>
      <c r="N5812" s="16"/>
      <c r="O5812" s="16"/>
      <c r="P5812" s="16"/>
      <c r="Q5812" s="16"/>
      <c r="R5812" s="16"/>
      <c r="S5812" s="16"/>
    </row>
    <row r="5813" spans="10:19" ht="15" x14ac:dyDescent="0.25">
      <c r="J5813" s="16"/>
      <c r="K5813" s="16"/>
      <c r="L5813" s="16"/>
      <c r="M5813" s="16"/>
      <c r="N5813" s="16"/>
      <c r="O5813" s="16"/>
      <c r="P5813" s="16"/>
      <c r="Q5813" s="16"/>
      <c r="R5813" s="16"/>
      <c r="S5813" s="16"/>
    </row>
    <row r="5814" spans="10:19" ht="15" x14ac:dyDescent="0.25">
      <c r="J5814" s="16"/>
      <c r="K5814" s="16"/>
      <c r="L5814" s="16"/>
      <c r="M5814" s="16"/>
      <c r="N5814" s="16"/>
      <c r="O5814" s="16"/>
      <c r="P5814" s="16"/>
      <c r="Q5814" s="16"/>
      <c r="R5814" s="16"/>
      <c r="S5814" s="16"/>
    </row>
    <row r="5815" spans="10:19" ht="15" x14ac:dyDescent="0.25">
      <c r="J5815" s="16"/>
      <c r="K5815" s="16"/>
      <c r="L5815" s="16"/>
      <c r="M5815" s="16"/>
      <c r="N5815" s="16"/>
      <c r="O5815" s="16"/>
      <c r="P5815" s="16"/>
      <c r="Q5815" s="16"/>
      <c r="R5815" s="16"/>
      <c r="S5815" s="16"/>
    </row>
    <row r="5816" spans="10:19" ht="15" x14ac:dyDescent="0.25">
      <c r="J5816" s="16"/>
      <c r="K5816" s="16"/>
      <c r="L5816" s="16"/>
      <c r="M5816" s="16"/>
      <c r="N5816" s="16"/>
      <c r="O5816" s="16"/>
      <c r="P5816" s="16"/>
      <c r="Q5816" s="16"/>
      <c r="R5816" s="16"/>
      <c r="S5816" s="16"/>
    </row>
    <row r="5817" spans="10:19" ht="15" x14ac:dyDescent="0.25">
      <c r="J5817" s="16"/>
      <c r="K5817" s="16"/>
      <c r="L5817" s="16"/>
      <c r="M5817" s="16"/>
      <c r="N5817" s="16"/>
      <c r="O5817" s="16"/>
      <c r="P5817" s="16"/>
      <c r="Q5817" s="16"/>
      <c r="R5817" s="16"/>
      <c r="S5817" s="16"/>
    </row>
    <row r="5818" spans="10:19" ht="15" x14ac:dyDescent="0.25">
      <c r="J5818" s="16"/>
      <c r="K5818" s="16"/>
      <c r="L5818" s="16"/>
      <c r="M5818" s="16"/>
      <c r="N5818" s="16"/>
      <c r="O5818" s="16"/>
      <c r="P5818" s="16"/>
      <c r="Q5818" s="16"/>
      <c r="R5818" s="16"/>
      <c r="S5818" s="16"/>
    </row>
    <row r="5819" spans="10:19" ht="15" x14ac:dyDescent="0.25">
      <c r="J5819" s="16"/>
      <c r="K5819" s="16"/>
      <c r="L5819" s="16"/>
      <c r="M5819" s="16"/>
      <c r="N5819" s="16"/>
      <c r="O5819" s="16"/>
      <c r="P5819" s="16"/>
      <c r="Q5819" s="16"/>
      <c r="R5819" s="16"/>
      <c r="S5819" s="16"/>
    </row>
    <row r="5820" spans="10:19" ht="15" x14ac:dyDescent="0.25">
      <c r="J5820" s="16"/>
      <c r="K5820" s="16"/>
      <c r="L5820" s="16"/>
      <c r="M5820" s="16"/>
      <c r="N5820" s="16"/>
      <c r="O5820" s="16"/>
      <c r="P5820" s="16"/>
      <c r="Q5820" s="16"/>
      <c r="R5820" s="16"/>
      <c r="S5820" s="16"/>
    </row>
    <row r="5821" spans="10:19" ht="15" x14ac:dyDescent="0.25">
      <c r="J5821" s="16"/>
      <c r="K5821" s="16"/>
      <c r="L5821" s="16"/>
      <c r="M5821" s="16"/>
      <c r="N5821" s="16"/>
      <c r="O5821" s="16"/>
      <c r="P5821" s="16"/>
      <c r="Q5821" s="16"/>
      <c r="R5821" s="16"/>
      <c r="S5821" s="16"/>
    </row>
    <row r="5822" spans="10:19" ht="15" x14ac:dyDescent="0.25">
      <c r="J5822" s="16"/>
      <c r="K5822" s="16"/>
      <c r="L5822" s="16"/>
      <c r="M5822" s="16"/>
      <c r="N5822" s="16"/>
      <c r="O5822" s="16"/>
      <c r="P5822" s="16"/>
      <c r="Q5822" s="16"/>
      <c r="R5822" s="16"/>
      <c r="S5822" s="16"/>
    </row>
    <row r="5823" spans="10:19" ht="15" x14ac:dyDescent="0.25">
      <c r="J5823" s="16"/>
      <c r="K5823" s="16"/>
      <c r="L5823" s="16"/>
      <c r="M5823" s="16"/>
      <c r="N5823" s="16"/>
      <c r="O5823" s="16"/>
      <c r="P5823" s="16"/>
      <c r="Q5823" s="16"/>
      <c r="R5823" s="16"/>
      <c r="S5823" s="16"/>
    </row>
    <row r="5824" spans="10:19" ht="15" x14ac:dyDescent="0.25">
      <c r="J5824" s="16"/>
      <c r="K5824" s="16"/>
      <c r="L5824" s="16"/>
      <c r="M5824" s="16"/>
      <c r="N5824" s="16"/>
      <c r="O5824" s="16"/>
      <c r="P5824" s="16"/>
      <c r="Q5824" s="16"/>
      <c r="R5824" s="16"/>
      <c r="S5824" s="16"/>
    </row>
    <row r="5825" spans="10:19" ht="15" x14ac:dyDescent="0.25">
      <c r="J5825" s="16"/>
      <c r="K5825" s="16"/>
      <c r="L5825" s="16"/>
      <c r="M5825" s="16"/>
      <c r="N5825" s="16"/>
      <c r="O5825" s="16"/>
      <c r="P5825" s="16"/>
      <c r="Q5825" s="16"/>
      <c r="R5825" s="16"/>
      <c r="S5825" s="16"/>
    </row>
    <row r="5826" spans="10:19" ht="15" x14ac:dyDescent="0.25">
      <c r="J5826" s="16"/>
      <c r="K5826" s="16"/>
      <c r="L5826" s="16"/>
      <c r="M5826" s="16"/>
      <c r="N5826" s="16"/>
      <c r="O5826" s="16"/>
      <c r="P5826" s="16"/>
      <c r="Q5826" s="16"/>
      <c r="R5826" s="16"/>
      <c r="S5826" s="16"/>
    </row>
    <row r="5827" spans="10:19" ht="15" x14ac:dyDescent="0.25">
      <c r="J5827" s="16"/>
      <c r="K5827" s="16"/>
      <c r="L5827" s="16"/>
      <c r="M5827" s="16"/>
      <c r="N5827" s="16"/>
      <c r="O5827" s="16"/>
      <c r="P5827" s="16"/>
      <c r="Q5827" s="16"/>
      <c r="R5827" s="16"/>
      <c r="S5827" s="16"/>
    </row>
    <row r="5828" spans="10:19" ht="15" x14ac:dyDescent="0.25">
      <c r="J5828" s="16"/>
      <c r="K5828" s="16"/>
      <c r="L5828" s="16"/>
      <c r="M5828" s="16"/>
      <c r="N5828" s="16"/>
      <c r="O5828" s="16"/>
      <c r="P5828" s="16"/>
      <c r="Q5828" s="16"/>
      <c r="R5828" s="16"/>
      <c r="S5828" s="16"/>
    </row>
    <row r="5829" spans="10:19" ht="15" x14ac:dyDescent="0.25">
      <c r="J5829" s="16"/>
      <c r="K5829" s="16"/>
      <c r="L5829" s="16"/>
      <c r="M5829" s="16"/>
      <c r="N5829" s="16"/>
      <c r="O5829" s="16"/>
      <c r="P5829" s="16"/>
      <c r="Q5829" s="16"/>
      <c r="R5829" s="16"/>
      <c r="S5829" s="16"/>
    </row>
    <row r="5830" spans="10:19" ht="15" x14ac:dyDescent="0.25">
      <c r="J5830" s="16"/>
      <c r="K5830" s="16"/>
      <c r="L5830" s="16"/>
      <c r="M5830" s="16"/>
      <c r="N5830" s="16"/>
      <c r="O5830" s="16"/>
      <c r="P5830" s="16"/>
      <c r="Q5830" s="16"/>
      <c r="R5830" s="16"/>
      <c r="S5830" s="16"/>
    </row>
    <row r="5831" spans="10:19" ht="15" x14ac:dyDescent="0.25">
      <c r="J5831" s="16"/>
      <c r="K5831" s="16"/>
      <c r="L5831" s="16"/>
      <c r="M5831" s="16"/>
      <c r="N5831" s="16"/>
      <c r="O5831" s="16"/>
      <c r="P5831" s="16"/>
      <c r="Q5831" s="16"/>
      <c r="R5831" s="16"/>
      <c r="S5831" s="16"/>
    </row>
    <row r="5832" spans="10:19" ht="15" x14ac:dyDescent="0.25">
      <c r="J5832" s="16"/>
      <c r="K5832" s="16"/>
      <c r="L5832" s="16"/>
      <c r="M5832" s="16"/>
      <c r="N5832" s="16"/>
      <c r="O5832" s="16"/>
      <c r="P5832" s="16"/>
      <c r="Q5832" s="16"/>
      <c r="R5832" s="16"/>
      <c r="S5832" s="16"/>
    </row>
    <row r="5833" spans="10:19" ht="15" x14ac:dyDescent="0.25">
      <c r="J5833" s="16"/>
      <c r="K5833" s="16"/>
      <c r="L5833" s="16"/>
      <c r="M5833" s="16"/>
      <c r="N5833" s="16"/>
      <c r="O5833" s="16"/>
      <c r="P5833" s="16"/>
      <c r="Q5833" s="16"/>
      <c r="R5833" s="16"/>
      <c r="S5833" s="16"/>
    </row>
    <row r="5834" spans="10:19" ht="15" x14ac:dyDescent="0.25">
      <c r="J5834" s="16"/>
      <c r="K5834" s="16"/>
      <c r="L5834" s="16"/>
      <c r="M5834" s="16"/>
      <c r="N5834" s="16"/>
      <c r="O5834" s="16"/>
      <c r="P5834" s="16"/>
      <c r="Q5834" s="16"/>
      <c r="R5834" s="16"/>
      <c r="S5834" s="16"/>
    </row>
    <row r="5835" spans="10:19" ht="15" x14ac:dyDescent="0.25">
      <c r="J5835" s="16"/>
      <c r="K5835" s="16"/>
      <c r="L5835" s="16"/>
      <c r="M5835" s="16"/>
      <c r="N5835" s="16"/>
      <c r="O5835" s="16"/>
      <c r="P5835" s="16"/>
      <c r="Q5835" s="16"/>
      <c r="R5835" s="16"/>
      <c r="S5835" s="16"/>
    </row>
    <row r="5836" spans="10:19" ht="15" x14ac:dyDescent="0.25">
      <c r="J5836" s="16"/>
      <c r="K5836" s="16"/>
      <c r="L5836" s="16"/>
      <c r="M5836" s="16"/>
      <c r="N5836" s="16"/>
      <c r="O5836" s="16"/>
      <c r="P5836" s="16"/>
      <c r="Q5836" s="16"/>
      <c r="R5836" s="16"/>
      <c r="S5836" s="16"/>
    </row>
    <row r="5837" spans="10:19" ht="15" x14ac:dyDescent="0.25">
      <c r="J5837" s="16"/>
      <c r="K5837" s="16"/>
      <c r="L5837" s="16"/>
      <c r="M5837" s="16"/>
      <c r="N5837" s="16"/>
      <c r="O5837" s="16"/>
      <c r="P5837" s="16"/>
      <c r="Q5837" s="16"/>
      <c r="R5837" s="16"/>
      <c r="S5837" s="16"/>
    </row>
    <row r="5838" spans="10:19" ht="15" x14ac:dyDescent="0.25">
      <c r="J5838" s="16"/>
      <c r="K5838" s="16"/>
      <c r="L5838" s="16"/>
      <c r="M5838" s="16"/>
      <c r="N5838" s="16"/>
      <c r="O5838" s="16"/>
      <c r="P5838" s="16"/>
      <c r="Q5838" s="16"/>
      <c r="R5838" s="16"/>
      <c r="S5838" s="16"/>
    </row>
    <row r="5839" spans="10:19" ht="15" x14ac:dyDescent="0.25">
      <c r="J5839" s="16"/>
      <c r="K5839" s="16"/>
      <c r="L5839" s="16"/>
      <c r="M5839" s="16"/>
      <c r="N5839" s="16"/>
      <c r="O5839" s="16"/>
      <c r="P5839" s="16"/>
      <c r="Q5839" s="16"/>
      <c r="R5839" s="16"/>
      <c r="S5839" s="16"/>
    </row>
    <row r="5840" spans="10:19" ht="15" x14ac:dyDescent="0.25">
      <c r="J5840" s="16"/>
      <c r="K5840" s="16"/>
      <c r="L5840" s="16"/>
      <c r="M5840" s="16"/>
      <c r="N5840" s="16"/>
      <c r="O5840" s="16"/>
      <c r="P5840" s="16"/>
      <c r="Q5840" s="16"/>
      <c r="R5840" s="16"/>
      <c r="S5840" s="16"/>
    </row>
    <row r="5841" spans="10:19" ht="15" x14ac:dyDescent="0.25">
      <c r="J5841" s="16"/>
      <c r="K5841" s="16"/>
      <c r="L5841" s="16"/>
      <c r="M5841" s="16"/>
      <c r="N5841" s="16"/>
      <c r="O5841" s="16"/>
      <c r="P5841" s="16"/>
      <c r="Q5841" s="16"/>
      <c r="R5841" s="16"/>
      <c r="S5841" s="16"/>
    </row>
    <row r="5842" spans="10:19" ht="15" x14ac:dyDescent="0.25">
      <c r="J5842" s="16"/>
      <c r="K5842" s="16"/>
      <c r="L5842" s="16"/>
      <c r="M5842" s="16"/>
      <c r="N5842" s="16"/>
      <c r="O5842" s="16"/>
      <c r="P5842" s="16"/>
      <c r="Q5842" s="16"/>
      <c r="R5842" s="16"/>
      <c r="S5842" s="16"/>
    </row>
    <row r="5843" spans="10:19" ht="15" x14ac:dyDescent="0.25">
      <c r="J5843" s="16"/>
      <c r="K5843" s="16"/>
      <c r="L5843" s="16"/>
      <c r="M5843" s="16"/>
      <c r="N5843" s="16"/>
      <c r="O5843" s="16"/>
      <c r="P5843" s="16"/>
      <c r="Q5843" s="16"/>
      <c r="R5843" s="16"/>
      <c r="S5843" s="16"/>
    </row>
    <row r="5844" spans="10:19" ht="15" x14ac:dyDescent="0.25">
      <c r="J5844" s="16"/>
      <c r="K5844" s="16"/>
      <c r="L5844" s="16"/>
      <c r="M5844" s="16"/>
      <c r="N5844" s="16"/>
      <c r="O5844" s="16"/>
      <c r="P5844" s="16"/>
      <c r="Q5844" s="16"/>
      <c r="R5844" s="16"/>
      <c r="S5844" s="16"/>
    </row>
    <row r="5845" spans="10:19" ht="15" x14ac:dyDescent="0.25">
      <c r="J5845" s="16"/>
      <c r="K5845" s="16"/>
      <c r="L5845" s="16"/>
      <c r="M5845" s="16"/>
      <c r="N5845" s="16"/>
      <c r="O5845" s="16"/>
      <c r="P5845" s="16"/>
      <c r="Q5845" s="16"/>
      <c r="R5845" s="16"/>
      <c r="S5845" s="16"/>
    </row>
    <row r="5846" spans="10:19" ht="15" x14ac:dyDescent="0.25">
      <c r="J5846" s="16"/>
      <c r="K5846" s="16"/>
      <c r="L5846" s="16"/>
      <c r="M5846" s="16"/>
      <c r="N5846" s="16"/>
      <c r="O5846" s="16"/>
      <c r="P5846" s="16"/>
      <c r="Q5846" s="16"/>
      <c r="R5846" s="16"/>
      <c r="S5846" s="16"/>
    </row>
    <row r="5847" spans="10:19" ht="15" x14ac:dyDescent="0.25">
      <c r="J5847" s="16"/>
      <c r="K5847" s="16"/>
      <c r="L5847" s="16"/>
      <c r="M5847" s="16"/>
      <c r="N5847" s="16"/>
      <c r="O5847" s="16"/>
      <c r="P5847" s="16"/>
      <c r="Q5847" s="16"/>
      <c r="R5847" s="16"/>
      <c r="S5847" s="16"/>
    </row>
    <row r="5848" spans="10:19" ht="15" x14ac:dyDescent="0.25">
      <c r="J5848" s="16"/>
      <c r="K5848" s="16"/>
      <c r="L5848" s="16"/>
      <c r="M5848" s="16"/>
      <c r="N5848" s="16"/>
      <c r="O5848" s="16"/>
      <c r="P5848" s="16"/>
      <c r="Q5848" s="16"/>
      <c r="R5848" s="16"/>
      <c r="S5848" s="16"/>
    </row>
    <row r="5849" spans="10:19" ht="15" x14ac:dyDescent="0.25">
      <c r="J5849" s="16"/>
      <c r="K5849" s="16"/>
      <c r="L5849" s="16"/>
      <c r="M5849" s="16"/>
      <c r="N5849" s="16"/>
      <c r="O5849" s="16"/>
      <c r="P5849" s="16"/>
      <c r="Q5849" s="16"/>
      <c r="R5849" s="16"/>
      <c r="S5849" s="16"/>
    </row>
    <row r="5850" spans="10:19" ht="15" x14ac:dyDescent="0.25">
      <c r="J5850" s="16"/>
      <c r="K5850" s="16"/>
      <c r="L5850" s="16"/>
      <c r="M5850" s="16"/>
      <c r="N5850" s="16"/>
      <c r="O5850" s="16"/>
      <c r="P5850" s="16"/>
      <c r="Q5850" s="16"/>
      <c r="R5850" s="16"/>
      <c r="S5850" s="16"/>
    </row>
    <row r="5851" spans="10:19" ht="15" x14ac:dyDescent="0.25">
      <c r="J5851" s="16"/>
      <c r="K5851" s="16"/>
      <c r="L5851" s="16"/>
      <c r="M5851" s="16"/>
      <c r="N5851" s="16"/>
      <c r="O5851" s="16"/>
      <c r="P5851" s="16"/>
      <c r="Q5851" s="16"/>
      <c r="R5851" s="16"/>
      <c r="S5851" s="16"/>
    </row>
    <row r="5852" spans="10:19" ht="15" x14ac:dyDescent="0.25">
      <c r="J5852" s="16"/>
      <c r="K5852" s="16"/>
      <c r="L5852" s="16"/>
      <c r="M5852" s="16"/>
      <c r="N5852" s="16"/>
      <c r="O5852" s="16"/>
      <c r="P5852" s="16"/>
      <c r="Q5852" s="16"/>
      <c r="R5852" s="16"/>
      <c r="S5852" s="16"/>
    </row>
    <row r="5853" spans="10:19" ht="15" x14ac:dyDescent="0.25">
      <c r="J5853" s="16"/>
      <c r="K5853" s="16"/>
      <c r="L5853" s="16"/>
      <c r="M5853" s="16"/>
      <c r="N5853" s="16"/>
      <c r="O5853" s="16"/>
      <c r="P5853" s="16"/>
      <c r="Q5853" s="16"/>
      <c r="R5853" s="16"/>
      <c r="S5853" s="16"/>
    </row>
    <row r="5854" spans="10:19" ht="15" x14ac:dyDescent="0.25">
      <c r="J5854" s="16"/>
      <c r="K5854" s="16"/>
      <c r="L5854" s="16"/>
      <c r="M5854" s="16"/>
      <c r="N5854" s="16"/>
      <c r="O5854" s="16"/>
      <c r="P5854" s="16"/>
      <c r="Q5854" s="16"/>
      <c r="R5854" s="16"/>
      <c r="S5854" s="16"/>
    </row>
    <row r="5855" spans="10:19" ht="15" x14ac:dyDescent="0.25">
      <c r="J5855" s="16"/>
      <c r="K5855" s="16"/>
      <c r="L5855" s="16"/>
      <c r="M5855" s="16"/>
      <c r="N5855" s="16"/>
      <c r="O5855" s="16"/>
      <c r="P5855" s="16"/>
      <c r="Q5855" s="16"/>
      <c r="R5855" s="16"/>
      <c r="S5855" s="16"/>
    </row>
    <row r="5856" spans="10:19" ht="15" x14ac:dyDescent="0.25">
      <c r="J5856" s="16"/>
      <c r="K5856" s="16"/>
      <c r="L5856" s="16"/>
      <c r="M5856" s="16"/>
      <c r="N5856" s="16"/>
      <c r="O5856" s="16"/>
      <c r="P5856" s="16"/>
      <c r="Q5856" s="16"/>
      <c r="R5856" s="16"/>
      <c r="S5856" s="16"/>
    </row>
    <row r="5857" spans="10:19" ht="15" x14ac:dyDescent="0.25">
      <c r="J5857" s="16"/>
      <c r="K5857" s="16"/>
      <c r="L5857" s="16"/>
      <c r="M5857" s="16"/>
      <c r="N5857" s="16"/>
      <c r="O5857" s="16"/>
      <c r="P5857" s="16"/>
      <c r="Q5857" s="16"/>
      <c r="R5857" s="16"/>
      <c r="S5857" s="16"/>
    </row>
    <row r="5858" spans="10:19" ht="15" x14ac:dyDescent="0.25">
      <c r="J5858" s="16"/>
      <c r="K5858" s="16"/>
      <c r="L5858" s="16"/>
      <c r="M5858" s="16"/>
      <c r="N5858" s="16"/>
      <c r="O5858" s="16"/>
      <c r="P5858" s="16"/>
      <c r="Q5858" s="16"/>
      <c r="R5858" s="16"/>
      <c r="S5858" s="16"/>
    </row>
    <row r="5859" spans="10:19" ht="15" x14ac:dyDescent="0.25">
      <c r="J5859" s="16"/>
      <c r="K5859" s="16"/>
      <c r="L5859" s="16"/>
      <c r="M5859" s="16"/>
      <c r="N5859" s="16"/>
      <c r="O5859" s="16"/>
      <c r="P5859" s="16"/>
      <c r="Q5859" s="16"/>
      <c r="R5859" s="16"/>
      <c r="S5859" s="16"/>
    </row>
    <row r="5860" spans="10:19" ht="15" x14ac:dyDescent="0.25">
      <c r="J5860" s="16"/>
      <c r="K5860" s="16"/>
      <c r="L5860" s="16"/>
      <c r="M5860" s="16"/>
      <c r="N5860" s="16"/>
      <c r="O5860" s="16"/>
      <c r="P5860" s="16"/>
      <c r="Q5860" s="16"/>
      <c r="R5860" s="16"/>
      <c r="S5860" s="16"/>
    </row>
    <row r="5861" spans="10:19" ht="15" x14ac:dyDescent="0.25">
      <c r="J5861" s="16"/>
      <c r="K5861" s="16"/>
      <c r="L5861" s="16"/>
      <c r="M5861" s="16"/>
      <c r="N5861" s="16"/>
      <c r="O5861" s="16"/>
      <c r="P5861" s="16"/>
      <c r="Q5861" s="16"/>
      <c r="R5861" s="16"/>
      <c r="S5861" s="16"/>
    </row>
    <row r="5862" spans="10:19" ht="15" x14ac:dyDescent="0.25">
      <c r="J5862" s="16"/>
      <c r="K5862" s="16"/>
      <c r="L5862" s="16"/>
      <c r="M5862" s="16"/>
      <c r="N5862" s="16"/>
      <c r="O5862" s="16"/>
      <c r="P5862" s="16"/>
      <c r="Q5862" s="16"/>
      <c r="R5862" s="16"/>
      <c r="S5862" s="16"/>
    </row>
    <row r="5863" spans="10:19" ht="15" x14ac:dyDescent="0.25">
      <c r="J5863" s="16"/>
      <c r="K5863" s="16"/>
      <c r="L5863" s="16"/>
      <c r="M5863" s="16"/>
      <c r="N5863" s="16"/>
      <c r="O5863" s="16"/>
      <c r="P5863" s="16"/>
      <c r="Q5863" s="16"/>
      <c r="R5863" s="16"/>
      <c r="S5863" s="16"/>
    </row>
    <row r="5864" spans="10:19" ht="15" x14ac:dyDescent="0.25">
      <c r="J5864" s="16"/>
      <c r="K5864" s="16"/>
      <c r="L5864" s="16"/>
      <c r="M5864" s="16"/>
      <c r="N5864" s="16"/>
      <c r="O5864" s="16"/>
      <c r="P5864" s="16"/>
      <c r="Q5864" s="16"/>
      <c r="R5864" s="16"/>
      <c r="S5864" s="16"/>
    </row>
    <row r="5865" spans="10:19" ht="15" x14ac:dyDescent="0.25">
      <c r="J5865" s="16"/>
      <c r="K5865" s="16"/>
      <c r="L5865" s="16"/>
      <c r="M5865" s="16"/>
      <c r="N5865" s="16"/>
      <c r="O5865" s="16"/>
      <c r="P5865" s="16"/>
      <c r="Q5865" s="16"/>
      <c r="R5865" s="16"/>
      <c r="S5865" s="16"/>
    </row>
    <row r="5866" spans="10:19" ht="15" x14ac:dyDescent="0.25">
      <c r="J5866" s="16"/>
      <c r="K5866" s="16"/>
      <c r="L5866" s="16"/>
      <c r="M5866" s="16"/>
      <c r="N5866" s="16"/>
      <c r="O5866" s="16"/>
      <c r="P5866" s="16"/>
      <c r="Q5866" s="16"/>
      <c r="R5866" s="16"/>
      <c r="S5866" s="16"/>
    </row>
    <row r="5867" spans="10:19" ht="15" x14ac:dyDescent="0.25">
      <c r="J5867" s="16"/>
      <c r="K5867" s="16"/>
      <c r="L5867" s="16"/>
      <c r="M5867" s="16"/>
      <c r="N5867" s="16"/>
      <c r="O5867" s="16"/>
      <c r="P5867" s="16"/>
      <c r="Q5867" s="16"/>
      <c r="R5867" s="16"/>
      <c r="S5867" s="16"/>
    </row>
    <row r="5868" spans="10:19" ht="15" x14ac:dyDescent="0.25">
      <c r="J5868" s="16"/>
      <c r="K5868" s="16"/>
      <c r="L5868" s="16"/>
      <c r="M5868" s="16"/>
      <c r="N5868" s="16"/>
      <c r="O5868" s="16"/>
      <c r="P5868" s="16"/>
      <c r="Q5868" s="16"/>
      <c r="R5868" s="16"/>
      <c r="S5868" s="16"/>
    </row>
    <row r="5869" spans="10:19" ht="15" x14ac:dyDescent="0.25">
      <c r="J5869" s="16"/>
      <c r="K5869" s="16"/>
      <c r="L5869" s="16"/>
      <c r="M5869" s="16"/>
      <c r="N5869" s="16"/>
      <c r="O5869" s="16"/>
      <c r="P5869" s="16"/>
      <c r="Q5869" s="16"/>
      <c r="R5869" s="16"/>
      <c r="S5869" s="16"/>
    </row>
    <row r="5870" spans="10:19" ht="15" x14ac:dyDescent="0.25">
      <c r="J5870" s="16"/>
      <c r="K5870" s="16"/>
      <c r="L5870" s="16"/>
      <c r="M5870" s="16"/>
      <c r="N5870" s="16"/>
      <c r="O5870" s="16"/>
      <c r="P5870" s="16"/>
      <c r="Q5870" s="16"/>
      <c r="R5870" s="16"/>
      <c r="S5870" s="16"/>
    </row>
    <row r="5871" spans="10:19" ht="15" x14ac:dyDescent="0.25">
      <c r="J5871" s="16"/>
      <c r="K5871" s="16"/>
      <c r="L5871" s="16"/>
      <c r="M5871" s="16"/>
      <c r="N5871" s="16"/>
      <c r="O5871" s="16"/>
      <c r="P5871" s="16"/>
      <c r="Q5871" s="16"/>
      <c r="R5871" s="16"/>
      <c r="S5871" s="16"/>
    </row>
    <row r="5872" spans="10:19" ht="15" x14ac:dyDescent="0.25">
      <c r="J5872" s="16"/>
      <c r="K5872" s="16"/>
      <c r="L5872" s="16"/>
      <c r="M5872" s="16"/>
      <c r="N5872" s="16"/>
      <c r="O5872" s="16"/>
      <c r="P5872" s="16"/>
      <c r="Q5872" s="16"/>
      <c r="R5872" s="16"/>
      <c r="S5872" s="16"/>
    </row>
    <row r="5873" spans="10:19" ht="15" x14ac:dyDescent="0.25">
      <c r="J5873" s="16"/>
      <c r="K5873" s="16"/>
      <c r="L5873" s="16"/>
      <c r="M5873" s="16"/>
      <c r="N5873" s="16"/>
      <c r="O5873" s="16"/>
      <c r="P5873" s="16"/>
      <c r="Q5873" s="16"/>
      <c r="R5873" s="16"/>
      <c r="S5873" s="16"/>
    </row>
    <row r="5874" spans="10:19" ht="15" x14ac:dyDescent="0.25">
      <c r="J5874" s="16"/>
      <c r="K5874" s="16"/>
      <c r="L5874" s="16"/>
      <c r="M5874" s="16"/>
      <c r="N5874" s="16"/>
      <c r="O5874" s="16"/>
      <c r="P5874" s="16"/>
      <c r="Q5874" s="16"/>
      <c r="R5874" s="16"/>
      <c r="S5874" s="16"/>
    </row>
    <row r="5875" spans="10:19" ht="15" x14ac:dyDescent="0.25">
      <c r="J5875" s="16"/>
      <c r="K5875" s="16"/>
      <c r="L5875" s="16"/>
      <c r="M5875" s="16"/>
      <c r="N5875" s="16"/>
      <c r="O5875" s="16"/>
      <c r="P5875" s="16"/>
      <c r="Q5875" s="16"/>
      <c r="R5875" s="16"/>
      <c r="S5875" s="16"/>
    </row>
    <row r="5876" spans="10:19" ht="15" x14ac:dyDescent="0.25">
      <c r="J5876" s="16"/>
      <c r="K5876" s="16"/>
      <c r="L5876" s="16"/>
      <c r="M5876" s="16"/>
      <c r="N5876" s="16"/>
      <c r="O5876" s="16"/>
      <c r="P5876" s="16"/>
      <c r="Q5876" s="16"/>
      <c r="R5876" s="16"/>
      <c r="S5876" s="16"/>
    </row>
    <row r="5877" spans="10:19" ht="15" x14ac:dyDescent="0.25">
      <c r="J5877" s="16"/>
      <c r="K5877" s="16"/>
      <c r="L5877" s="16"/>
      <c r="M5877" s="16"/>
      <c r="N5877" s="16"/>
      <c r="O5877" s="16"/>
      <c r="P5877" s="16"/>
      <c r="Q5877" s="16"/>
      <c r="R5877" s="16"/>
      <c r="S5877" s="16"/>
    </row>
    <row r="5878" spans="10:19" ht="15" x14ac:dyDescent="0.25">
      <c r="J5878" s="16"/>
      <c r="K5878" s="16"/>
      <c r="L5878" s="16"/>
      <c r="M5878" s="16"/>
      <c r="N5878" s="16"/>
      <c r="O5878" s="16"/>
      <c r="P5878" s="16"/>
      <c r="Q5878" s="16"/>
      <c r="R5878" s="16"/>
      <c r="S5878" s="16"/>
    </row>
    <row r="5879" spans="10:19" ht="15" x14ac:dyDescent="0.25">
      <c r="J5879" s="16"/>
      <c r="K5879" s="16"/>
      <c r="L5879" s="16"/>
      <c r="M5879" s="16"/>
      <c r="N5879" s="16"/>
      <c r="O5879" s="16"/>
      <c r="P5879" s="16"/>
      <c r="Q5879" s="16"/>
      <c r="R5879" s="16"/>
      <c r="S5879" s="16"/>
    </row>
    <row r="5880" spans="10:19" ht="15" x14ac:dyDescent="0.25">
      <c r="J5880" s="16"/>
      <c r="K5880" s="16"/>
      <c r="L5880" s="16"/>
      <c r="M5880" s="16"/>
      <c r="N5880" s="16"/>
      <c r="O5880" s="16"/>
      <c r="P5880" s="16"/>
      <c r="Q5880" s="16"/>
      <c r="R5880" s="16"/>
      <c r="S5880" s="16"/>
    </row>
    <row r="5881" spans="10:19" ht="15" x14ac:dyDescent="0.25">
      <c r="J5881" s="16"/>
      <c r="K5881" s="16"/>
      <c r="L5881" s="16"/>
      <c r="M5881" s="16"/>
      <c r="N5881" s="16"/>
      <c r="O5881" s="16"/>
      <c r="P5881" s="16"/>
      <c r="Q5881" s="16"/>
      <c r="R5881" s="16"/>
      <c r="S5881" s="16"/>
    </row>
    <row r="5882" spans="10:19" ht="15" x14ac:dyDescent="0.25">
      <c r="J5882" s="16"/>
      <c r="K5882" s="16"/>
      <c r="L5882" s="16"/>
      <c r="M5882" s="16"/>
      <c r="N5882" s="16"/>
      <c r="O5882" s="16"/>
      <c r="P5882" s="16"/>
      <c r="Q5882" s="16"/>
      <c r="R5882" s="16"/>
      <c r="S5882" s="16"/>
    </row>
    <row r="5883" spans="10:19" ht="15" x14ac:dyDescent="0.25">
      <c r="J5883" s="16"/>
      <c r="K5883" s="16"/>
      <c r="L5883" s="16"/>
      <c r="M5883" s="16"/>
      <c r="N5883" s="16"/>
      <c r="O5883" s="16"/>
      <c r="P5883" s="16"/>
      <c r="Q5883" s="16"/>
      <c r="R5883" s="16"/>
      <c r="S5883" s="16"/>
    </row>
    <row r="5884" spans="10:19" ht="15" x14ac:dyDescent="0.25">
      <c r="J5884" s="16"/>
      <c r="K5884" s="16"/>
      <c r="L5884" s="16"/>
      <c r="M5884" s="16"/>
      <c r="N5884" s="16"/>
      <c r="O5884" s="16"/>
      <c r="P5884" s="16"/>
      <c r="Q5884" s="16"/>
      <c r="R5884" s="16"/>
      <c r="S5884" s="16"/>
    </row>
    <row r="5885" spans="10:19" ht="15" x14ac:dyDescent="0.25">
      <c r="J5885" s="16"/>
      <c r="K5885" s="16"/>
      <c r="L5885" s="16"/>
      <c r="M5885" s="16"/>
      <c r="N5885" s="16"/>
      <c r="O5885" s="16"/>
      <c r="P5885" s="16"/>
      <c r="Q5885" s="16"/>
      <c r="R5885" s="16"/>
      <c r="S5885" s="16"/>
    </row>
    <row r="5886" spans="10:19" ht="15" x14ac:dyDescent="0.25">
      <c r="J5886" s="16"/>
      <c r="K5886" s="16"/>
      <c r="L5886" s="16"/>
      <c r="M5886" s="16"/>
      <c r="N5886" s="16"/>
      <c r="O5886" s="16"/>
      <c r="P5886" s="16"/>
      <c r="Q5886" s="16"/>
      <c r="R5886" s="16"/>
      <c r="S5886" s="16"/>
    </row>
    <row r="5887" spans="10:19" ht="15" x14ac:dyDescent="0.25">
      <c r="J5887" s="16"/>
      <c r="K5887" s="16"/>
      <c r="L5887" s="16"/>
      <c r="M5887" s="16"/>
      <c r="N5887" s="16"/>
      <c r="O5887" s="16"/>
      <c r="P5887" s="16"/>
      <c r="Q5887" s="16"/>
      <c r="R5887" s="16"/>
      <c r="S5887" s="16"/>
    </row>
    <row r="5888" spans="10:19" ht="15" x14ac:dyDescent="0.25">
      <c r="J5888" s="16"/>
      <c r="K5888" s="16"/>
      <c r="L5888" s="16"/>
      <c r="M5888" s="16"/>
      <c r="N5888" s="16"/>
      <c r="O5888" s="16"/>
      <c r="P5888" s="16"/>
      <c r="Q5888" s="16"/>
      <c r="R5888" s="16"/>
      <c r="S5888" s="16"/>
    </row>
    <row r="5889" spans="10:19" ht="15" x14ac:dyDescent="0.25">
      <c r="J5889" s="16"/>
      <c r="K5889" s="16"/>
      <c r="L5889" s="16"/>
      <c r="M5889" s="16"/>
      <c r="N5889" s="16"/>
      <c r="O5889" s="16"/>
      <c r="P5889" s="16"/>
      <c r="Q5889" s="16"/>
      <c r="R5889" s="16"/>
      <c r="S5889" s="16"/>
    </row>
    <row r="5890" spans="10:19" ht="15" x14ac:dyDescent="0.25">
      <c r="J5890" s="16"/>
      <c r="K5890" s="16"/>
      <c r="L5890" s="16"/>
      <c r="M5890" s="16"/>
      <c r="N5890" s="16"/>
      <c r="O5890" s="16"/>
      <c r="P5890" s="16"/>
      <c r="Q5890" s="16"/>
      <c r="R5890" s="16"/>
      <c r="S5890" s="16"/>
    </row>
    <row r="5891" spans="10:19" ht="15" x14ac:dyDescent="0.25">
      <c r="J5891" s="16"/>
      <c r="K5891" s="16"/>
      <c r="L5891" s="16"/>
      <c r="M5891" s="16"/>
      <c r="N5891" s="16"/>
      <c r="O5891" s="16"/>
      <c r="P5891" s="16"/>
      <c r="Q5891" s="16"/>
      <c r="R5891" s="16"/>
      <c r="S5891" s="16"/>
    </row>
    <row r="5892" spans="10:19" ht="15" x14ac:dyDescent="0.25">
      <c r="J5892" s="16"/>
      <c r="K5892" s="16"/>
      <c r="L5892" s="16"/>
      <c r="M5892" s="16"/>
      <c r="N5892" s="16"/>
      <c r="O5892" s="16"/>
      <c r="P5892" s="16"/>
      <c r="Q5892" s="16"/>
      <c r="R5892" s="16"/>
      <c r="S5892" s="16"/>
    </row>
    <row r="5893" spans="10:19" ht="15" x14ac:dyDescent="0.25">
      <c r="J5893" s="16"/>
      <c r="K5893" s="16"/>
      <c r="L5893" s="16"/>
      <c r="M5893" s="16"/>
      <c r="N5893" s="16"/>
      <c r="O5893" s="16"/>
      <c r="P5893" s="16"/>
      <c r="Q5893" s="16"/>
      <c r="R5893" s="16"/>
      <c r="S5893" s="16"/>
    </row>
    <row r="5894" spans="10:19" ht="15" x14ac:dyDescent="0.25">
      <c r="J5894" s="16"/>
      <c r="K5894" s="16"/>
      <c r="L5894" s="16"/>
      <c r="M5894" s="16"/>
      <c r="N5894" s="16"/>
      <c r="O5894" s="16"/>
      <c r="P5894" s="16"/>
      <c r="Q5894" s="16"/>
      <c r="R5894" s="16"/>
      <c r="S5894" s="16"/>
    </row>
    <row r="5895" spans="10:19" ht="15" x14ac:dyDescent="0.25">
      <c r="J5895" s="16"/>
      <c r="K5895" s="16"/>
      <c r="L5895" s="16"/>
      <c r="M5895" s="16"/>
      <c r="N5895" s="16"/>
      <c r="O5895" s="16"/>
      <c r="P5895" s="16"/>
      <c r="Q5895" s="16"/>
      <c r="R5895" s="16"/>
      <c r="S5895" s="16"/>
    </row>
    <row r="5896" spans="10:19" ht="15" x14ac:dyDescent="0.25">
      <c r="J5896" s="16"/>
      <c r="K5896" s="16"/>
      <c r="L5896" s="16"/>
      <c r="M5896" s="16"/>
      <c r="N5896" s="16"/>
      <c r="O5896" s="16"/>
      <c r="P5896" s="16"/>
      <c r="Q5896" s="16"/>
      <c r="R5896" s="16"/>
      <c r="S5896" s="16"/>
    </row>
    <row r="5897" spans="10:19" ht="15" x14ac:dyDescent="0.25">
      <c r="J5897" s="16"/>
      <c r="K5897" s="16"/>
      <c r="L5897" s="16"/>
      <c r="M5897" s="16"/>
      <c r="N5897" s="16"/>
      <c r="O5897" s="16"/>
      <c r="P5897" s="16"/>
      <c r="Q5897" s="16"/>
      <c r="R5897" s="16"/>
      <c r="S5897" s="16"/>
    </row>
    <row r="5898" spans="10:19" ht="15" x14ac:dyDescent="0.25">
      <c r="J5898" s="16"/>
      <c r="K5898" s="16"/>
      <c r="L5898" s="16"/>
      <c r="M5898" s="16"/>
      <c r="N5898" s="16"/>
      <c r="O5898" s="16"/>
      <c r="P5898" s="16"/>
      <c r="Q5898" s="16"/>
      <c r="R5898" s="16"/>
      <c r="S5898" s="16"/>
    </row>
    <row r="5899" spans="10:19" ht="15" x14ac:dyDescent="0.25">
      <c r="J5899" s="16"/>
      <c r="K5899" s="16"/>
      <c r="L5899" s="16"/>
      <c r="M5899" s="16"/>
      <c r="N5899" s="16"/>
      <c r="O5899" s="16"/>
      <c r="P5899" s="16"/>
      <c r="Q5899" s="16"/>
      <c r="R5899" s="16"/>
      <c r="S5899" s="16"/>
    </row>
    <row r="5900" spans="10:19" ht="15" x14ac:dyDescent="0.25">
      <c r="J5900" s="16"/>
      <c r="K5900" s="16"/>
      <c r="L5900" s="16"/>
      <c r="M5900" s="16"/>
      <c r="N5900" s="16"/>
      <c r="O5900" s="16"/>
      <c r="P5900" s="16"/>
      <c r="Q5900" s="16"/>
      <c r="R5900" s="16"/>
      <c r="S5900" s="16"/>
    </row>
    <row r="5901" spans="10:19" ht="15" x14ac:dyDescent="0.25">
      <c r="J5901" s="16"/>
      <c r="K5901" s="16"/>
      <c r="L5901" s="16"/>
      <c r="M5901" s="16"/>
      <c r="N5901" s="16"/>
      <c r="O5901" s="16"/>
      <c r="P5901" s="16"/>
      <c r="Q5901" s="16"/>
      <c r="R5901" s="16"/>
      <c r="S5901" s="16"/>
    </row>
    <row r="5902" spans="10:19" ht="15" x14ac:dyDescent="0.25">
      <c r="J5902" s="16"/>
      <c r="K5902" s="16"/>
      <c r="L5902" s="16"/>
      <c r="M5902" s="16"/>
      <c r="N5902" s="16"/>
      <c r="O5902" s="16"/>
      <c r="P5902" s="16"/>
      <c r="Q5902" s="16"/>
      <c r="R5902" s="16"/>
      <c r="S5902" s="16"/>
    </row>
    <row r="5903" spans="10:19" ht="15" x14ac:dyDescent="0.25">
      <c r="J5903" s="16"/>
      <c r="K5903" s="16"/>
      <c r="L5903" s="16"/>
      <c r="M5903" s="16"/>
      <c r="N5903" s="16"/>
      <c r="O5903" s="16"/>
      <c r="P5903" s="16"/>
      <c r="Q5903" s="16"/>
      <c r="R5903" s="16"/>
      <c r="S5903" s="16"/>
    </row>
    <row r="5904" spans="10:19" ht="15" x14ac:dyDescent="0.25">
      <c r="J5904" s="16"/>
      <c r="K5904" s="16"/>
      <c r="L5904" s="16"/>
      <c r="M5904" s="16"/>
      <c r="N5904" s="16"/>
      <c r="O5904" s="16"/>
      <c r="P5904" s="16"/>
      <c r="Q5904" s="16"/>
      <c r="R5904" s="16"/>
      <c r="S5904" s="16"/>
    </row>
    <row r="5905" spans="10:19" ht="15" x14ac:dyDescent="0.25">
      <c r="J5905" s="16"/>
      <c r="K5905" s="16"/>
      <c r="L5905" s="16"/>
      <c r="M5905" s="16"/>
      <c r="N5905" s="16"/>
      <c r="O5905" s="16"/>
      <c r="P5905" s="16"/>
      <c r="Q5905" s="16"/>
      <c r="R5905" s="16"/>
      <c r="S5905" s="16"/>
    </row>
    <row r="5906" spans="10:19" ht="15" x14ac:dyDescent="0.25">
      <c r="J5906" s="16"/>
      <c r="K5906" s="16"/>
      <c r="L5906" s="16"/>
      <c r="M5906" s="16"/>
      <c r="N5906" s="16"/>
      <c r="O5906" s="16"/>
      <c r="P5906" s="16"/>
      <c r="Q5906" s="16"/>
      <c r="R5906" s="16"/>
      <c r="S5906" s="16"/>
    </row>
    <row r="5907" spans="10:19" ht="15" x14ac:dyDescent="0.25">
      <c r="J5907" s="16"/>
      <c r="K5907" s="16"/>
      <c r="L5907" s="16"/>
      <c r="M5907" s="16"/>
      <c r="N5907" s="16"/>
      <c r="O5907" s="16"/>
      <c r="P5907" s="16"/>
      <c r="Q5907" s="16"/>
      <c r="R5907" s="16"/>
      <c r="S5907" s="16"/>
    </row>
    <row r="5908" spans="10:19" ht="15" x14ac:dyDescent="0.25">
      <c r="J5908" s="16"/>
      <c r="K5908" s="16"/>
      <c r="L5908" s="16"/>
      <c r="M5908" s="16"/>
      <c r="N5908" s="16"/>
      <c r="O5908" s="16"/>
      <c r="P5908" s="16"/>
      <c r="Q5908" s="16"/>
      <c r="R5908" s="16"/>
      <c r="S5908" s="16"/>
    </row>
    <row r="5909" spans="10:19" ht="15" x14ac:dyDescent="0.25">
      <c r="J5909" s="16"/>
      <c r="K5909" s="16"/>
      <c r="L5909" s="16"/>
      <c r="M5909" s="16"/>
      <c r="N5909" s="16"/>
      <c r="O5909" s="16"/>
      <c r="P5909" s="16"/>
      <c r="Q5909" s="16"/>
      <c r="R5909" s="16"/>
      <c r="S5909" s="16"/>
    </row>
    <row r="5910" spans="10:19" ht="15" x14ac:dyDescent="0.25">
      <c r="J5910" s="16"/>
      <c r="K5910" s="16"/>
      <c r="L5910" s="16"/>
      <c r="M5910" s="16"/>
      <c r="N5910" s="16"/>
      <c r="O5910" s="16"/>
      <c r="P5910" s="16"/>
      <c r="Q5910" s="16"/>
      <c r="R5910" s="16"/>
      <c r="S5910" s="16"/>
    </row>
    <row r="5911" spans="10:19" ht="15" x14ac:dyDescent="0.25">
      <c r="J5911" s="16"/>
      <c r="K5911" s="16"/>
      <c r="L5911" s="16"/>
      <c r="M5911" s="16"/>
      <c r="N5911" s="16"/>
      <c r="O5911" s="16"/>
      <c r="P5911" s="16"/>
      <c r="Q5911" s="16"/>
      <c r="R5911" s="16"/>
      <c r="S5911" s="16"/>
    </row>
    <row r="5912" spans="10:19" ht="15" x14ac:dyDescent="0.25">
      <c r="J5912" s="16"/>
      <c r="K5912" s="16"/>
      <c r="L5912" s="16"/>
      <c r="M5912" s="16"/>
      <c r="N5912" s="16"/>
      <c r="O5912" s="16"/>
      <c r="P5912" s="16"/>
      <c r="Q5912" s="16"/>
      <c r="R5912" s="16"/>
      <c r="S5912" s="16"/>
    </row>
    <row r="5913" spans="10:19" ht="15" x14ac:dyDescent="0.25">
      <c r="J5913" s="16"/>
      <c r="K5913" s="16"/>
      <c r="L5913" s="16"/>
      <c r="M5913" s="16"/>
      <c r="N5913" s="16"/>
      <c r="O5913" s="16"/>
      <c r="P5913" s="16"/>
      <c r="Q5913" s="16"/>
      <c r="R5913" s="16"/>
      <c r="S5913" s="16"/>
    </row>
    <row r="5914" spans="10:19" ht="15" x14ac:dyDescent="0.25">
      <c r="J5914" s="16"/>
      <c r="K5914" s="16"/>
      <c r="L5914" s="16"/>
      <c r="M5914" s="16"/>
      <c r="N5914" s="16"/>
      <c r="O5914" s="16"/>
      <c r="P5914" s="16"/>
      <c r="Q5914" s="16"/>
      <c r="R5914" s="16"/>
      <c r="S5914" s="16"/>
    </row>
    <row r="5915" spans="10:19" ht="15" x14ac:dyDescent="0.25">
      <c r="J5915" s="16"/>
      <c r="K5915" s="16"/>
      <c r="L5915" s="16"/>
      <c r="M5915" s="16"/>
      <c r="N5915" s="16"/>
      <c r="O5915" s="16"/>
      <c r="P5915" s="16"/>
      <c r="Q5915" s="16"/>
      <c r="R5915" s="16"/>
      <c r="S5915" s="16"/>
    </row>
    <row r="5916" spans="10:19" ht="15" x14ac:dyDescent="0.25">
      <c r="J5916" s="16"/>
      <c r="K5916" s="16"/>
      <c r="L5916" s="16"/>
      <c r="M5916" s="16"/>
      <c r="N5916" s="16"/>
      <c r="O5916" s="16"/>
      <c r="P5916" s="16"/>
      <c r="Q5916" s="16"/>
      <c r="R5916" s="16"/>
      <c r="S5916" s="16"/>
    </row>
    <row r="5917" spans="10:19" ht="15" x14ac:dyDescent="0.25">
      <c r="J5917" s="16"/>
      <c r="K5917" s="16"/>
      <c r="L5917" s="16"/>
      <c r="M5917" s="16"/>
      <c r="N5917" s="16"/>
      <c r="O5917" s="16"/>
      <c r="P5917" s="16"/>
      <c r="Q5917" s="16"/>
      <c r="R5917" s="16"/>
      <c r="S5917" s="16"/>
    </row>
    <row r="5918" spans="10:19" ht="15" x14ac:dyDescent="0.25">
      <c r="J5918" s="16"/>
      <c r="K5918" s="16"/>
      <c r="L5918" s="16"/>
      <c r="M5918" s="16"/>
      <c r="N5918" s="16"/>
      <c r="O5918" s="16"/>
      <c r="P5918" s="16"/>
      <c r="Q5918" s="16"/>
      <c r="R5918" s="16"/>
      <c r="S5918" s="16"/>
    </row>
    <row r="5919" spans="10:19" ht="15" x14ac:dyDescent="0.25">
      <c r="J5919" s="16"/>
      <c r="K5919" s="16"/>
      <c r="L5919" s="16"/>
      <c r="M5919" s="16"/>
      <c r="N5919" s="16"/>
      <c r="O5919" s="16"/>
      <c r="P5919" s="16"/>
      <c r="Q5919" s="16"/>
      <c r="R5919" s="16"/>
      <c r="S5919" s="16"/>
    </row>
    <row r="5920" spans="10:19" ht="15" x14ac:dyDescent="0.25">
      <c r="J5920" s="16"/>
      <c r="K5920" s="16"/>
      <c r="L5920" s="16"/>
      <c r="M5920" s="16"/>
      <c r="N5920" s="16"/>
      <c r="O5920" s="16"/>
      <c r="P5920" s="16"/>
      <c r="Q5920" s="16"/>
      <c r="R5920" s="16"/>
      <c r="S5920" s="16"/>
    </row>
    <row r="5921" spans="10:19" ht="15" x14ac:dyDescent="0.25">
      <c r="J5921" s="16"/>
      <c r="K5921" s="16"/>
      <c r="L5921" s="16"/>
      <c r="M5921" s="16"/>
      <c r="N5921" s="16"/>
      <c r="O5921" s="16"/>
      <c r="P5921" s="16"/>
      <c r="Q5921" s="16"/>
      <c r="R5921" s="16"/>
      <c r="S5921" s="16"/>
    </row>
    <row r="5922" spans="10:19" ht="15" x14ac:dyDescent="0.25">
      <c r="J5922" s="16"/>
      <c r="K5922" s="16"/>
      <c r="L5922" s="16"/>
      <c r="M5922" s="16"/>
      <c r="N5922" s="16"/>
      <c r="O5922" s="16"/>
      <c r="P5922" s="16"/>
      <c r="Q5922" s="16"/>
      <c r="R5922" s="16"/>
      <c r="S5922" s="16"/>
    </row>
    <row r="5923" spans="10:19" ht="15" x14ac:dyDescent="0.25">
      <c r="J5923" s="16"/>
      <c r="K5923" s="16"/>
      <c r="L5923" s="16"/>
      <c r="M5923" s="16"/>
      <c r="N5923" s="16"/>
      <c r="O5923" s="16"/>
      <c r="P5923" s="16"/>
      <c r="Q5923" s="16"/>
      <c r="R5923" s="16"/>
      <c r="S5923" s="16"/>
    </row>
    <row r="5924" spans="10:19" ht="15" x14ac:dyDescent="0.25">
      <c r="J5924" s="16"/>
      <c r="K5924" s="16"/>
      <c r="L5924" s="16"/>
      <c r="M5924" s="16"/>
      <c r="N5924" s="16"/>
      <c r="O5924" s="16"/>
      <c r="P5924" s="16"/>
      <c r="Q5924" s="16"/>
      <c r="R5924" s="16"/>
      <c r="S5924" s="16"/>
    </row>
    <row r="5925" spans="10:19" ht="15" x14ac:dyDescent="0.25">
      <c r="J5925" s="16"/>
      <c r="K5925" s="16"/>
      <c r="L5925" s="16"/>
      <c r="M5925" s="16"/>
      <c r="N5925" s="16"/>
      <c r="O5925" s="16"/>
      <c r="P5925" s="16"/>
      <c r="Q5925" s="16"/>
      <c r="R5925" s="16"/>
      <c r="S5925" s="16"/>
    </row>
    <row r="5926" spans="10:19" ht="15" x14ac:dyDescent="0.25">
      <c r="J5926" s="16"/>
      <c r="K5926" s="16"/>
      <c r="L5926" s="16"/>
      <c r="M5926" s="16"/>
      <c r="N5926" s="16"/>
      <c r="O5926" s="16"/>
      <c r="P5926" s="16"/>
      <c r="Q5926" s="16"/>
      <c r="R5926" s="16"/>
      <c r="S5926" s="16"/>
    </row>
    <row r="5927" spans="10:19" ht="15" x14ac:dyDescent="0.25">
      <c r="J5927" s="16"/>
      <c r="K5927" s="16"/>
      <c r="L5927" s="16"/>
      <c r="M5927" s="16"/>
      <c r="N5927" s="16"/>
      <c r="O5927" s="16"/>
      <c r="P5927" s="16"/>
      <c r="Q5927" s="16"/>
      <c r="R5927" s="16"/>
      <c r="S5927" s="16"/>
    </row>
    <row r="5928" spans="10:19" ht="15" x14ac:dyDescent="0.25">
      <c r="J5928" s="16"/>
      <c r="K5928" s="16"/>
      <c r="L5928" s="16"/>
      <c r="M5928" s="16"/>
      <c r="N5928" s="16"/>
      <c r="O5928" s="16"/>
      <c r="P5928" s="16"/>
      <c r="Q5928" s="16"/>
      <c r="R5928" s="16"/>
      <c r="S5928" s="16"/>
    </row>
    <row r="5929" spans="10:19" ht="15" x14ac:dyDescent="0.25">
      <c r="J5929" s="16"/>
      <c r="K5929" s="16"/>
      <c r="L5929" s="16"/>
      <c r="M5929" s="16"/>
      <c r="N5929" s="16"/>
      <c r="O5929" s="16"/>
      <c r="P5929" s="16"/>
      <c r="Q5929" s="16"/>
      <c r="R5929" s="16"/>
      <c r="S5929" s="16"/>
    </row>
    <row r="5930" spans="10:19" ht="15" x14ac:dyDescent="0.25">
      <c r="J5930" s="16"/>
      <c r="K5930" s="16"/>
      <c r="L5930" s="16"/>
      <c r="M5930" s="16"/>
      <c r="N5930" s="16"/>
      <c r="O5930" s="16"/>
      <c r="P5930" s="16"/>
      <c r="Q5930" s="16"/>
      <c r="R5930" s="16"/>
      <c r="S5930" s="16"/>
    </row>
    <row r="5931" spans="10:19" ht="15" x14ac:dyDescent="0.25">
      <c r="J5931" s="16"/>
      <c r="K5931" s="16"/>
      <c r="L5931" s="16"/>
      <c r="M5931" s="16"/>
      <c r="N5931" s="16"/>
      <c r="O5931" s="16"/>
      <c r="P5931" s="16"/>
      <c r="Q5931" s="16"/>
      <c r="R5931" s="16"/>
      <c r="S5931" s="16"/>
    </row>
    <row r="5932" spans="10:19" ht="15" x14ac:dyDescent="0.25">
      <c r="J5932" s="16"/>
      <c r="K5932" s="16"/>
      <c r="L5932" s="16"/>
      <c r="M5932" s="16"/>
      <c r="N5932" s="16"/>
      <c r="O5932" s="16"/>
      <c r="P5932" s="16"/>
      <c r="Q5932" s="16"/>
      <c r="R5932" s="16"/>
      <c r="S5932" s="16"/>
    </row>
    <row r="5933" spans="10:19" ht="15" x14ac:dyDescent="0.25">
      <c r="J5933" s="16"/>
      <c r="K5933" s="16"/>
      <c r="L5933" s="16"/>
      <c r="M5933" s="16"/>
      <c r="N5933" s="16"/>
      <c r="O5933" s="16"/>
      <c r="P5933" s="16"/>
      <c r="Q5933" s="16"/>
      <c r="R5933" s="16"/>
      <c r="S5933" s="16"/>
    </row>
    <row r="5934" spans="10:19" ht="15" x14ac:dyDescent="0.25">
      <c r="J5934" s="16"/>
      <c r="K5934" s="16"/>
      <c r="L5934" s="16"/>
      <c r="M5934" s="16"/>
      <c r="N5934" s="16"/>
      <c r="O5934" s="16"/>
      <c r="P5934" s="16"/>
      <c r="Q5934" s="16"/>
      <c r="R5934" s="16"/>
      <c r="S5934" s="16"/>
    </row>
    <row r="5935" spans="10:19" ht="15" x14ac:dyDescent="0.25">
      <c r="J5935" s="16"/>
      <c r="K5935" s="16"/>
      <c r="L5935" s="16"/>
      <c r="M5935" s="16"/>
      <c r="N5935" s="16"/>
      <c r="O5935" s="16"/>
      <c r="P5935" s="16"/>
      <c r="Q5935" s="16"/>
      <c r="R5935" s="16"/>
      <c r="S5935" s="16"/>
    </row>
    <row r="5936" spans="10:19" ht="15" x14ac:dyDescent="0.25">
      <c r="J5936" s="16"/>
      <c r="K5936" s="16"/>
      <c r="L5936" s="16"/>
      <c r="M5936" s="16"/>
      <c r="N5936" s="16"/>
      <c r="O5936" s="16"/>
      <c r="P5936" s="16"/>
      <c r="Q5936" s="16"/>
      <c r="R5936" s="16"/>
      <c r="S5936" s="16"/>
    </row>
    <row r="5937" spans="10:19" ht="15" x14ac:dyDescent="0.25">
      <c r="J5937" s="16"/>
      <c r="K5937" s="16"/>
      <c r="L5937" s="16"/>
      <c r="M5937" s="16"/>
      <c r="N5937" s="16"/>
      <c r="O5937" s="16"/>
      <c r="P5937" s="16"/>
      <c r="Q5937" s="16"/>
      <c r="R5937" s="16"/>
      <c r="S5937" s="16"/>
    </row>
    <row r="5938" spans="10:19" ht="15" x14ac:dyDescent="0.25">
      <c r="J5938" s="16"/>
      <c r="K5938" s="16"/>
      <c r="L5938" s="16"/>
      <c r="M5938" s="16"/>
      <c r="N5938" s="16"/>
      <c r="O5938" s="16"/>
      <c r="P5938" s="16"/>
      <c r="Q5938" s="16"/>
      <c r="R5938" s="16"/>
      <c r="S5938" s="16"/>
    </row>
    <row r="5939" spans="10:19" ht="15" x14ac:dyDescent="0.25">
      <c r="J5939" s="16"/>
      <c r="K5939" s="16"/>
      <c r="L5939" s="16"/>
      <c r="M5939" s="16"/>
      <c r="N5939" s="16"/>
      <c r="O5939" s="16"/>
      <c r="P5939" s="16"/>
      <c r="Q5939" s="16"/>
      <c r="R5939" s="16"/>
      <c r="S5939" s="16"/>
    </row>
    <row r="5940" spans="10:19" ht="15" x14ac:dyDescent="0.25">
      <c r="J5940" s="16"/>
      <c r="K5940" s="16"/>
      <c r="L5940" s="16"/>
      <c r="M5940" s="16"/>
      <c r="N5940" s="16"/>
      <c r="O5940" s="16"/>
      <c r="P5940" s="16"/>
      <c r="Q5940" s="16"/>
      <c r="R5940" s="16"/>
      <c r="S5940" s="16"/>
    </row>
    <row r="5941" spans="10:19" ht="15" x14ac:dyDescent="0.25">
      <c r="J5941" s="16"/>
      <c r="K5941" s="16"/>
      <c r="L5941" s="16"/>
      <c r="M5941" s="16"/>
      <c r="N5941" s="16"/>
      <c r="O5941" s="16"/>
      <c r="P5941" s="16"/>
      <c r="Q5941" s="16"/>
      <c r="R5941" s="16"/>
      <c r="S5941" s="16"/>
    </row>
    <row r="5942" spans="10:19" ht="15" x14ac:dyDescent="0.25">
      <c r="J5942" s="16"/>
      <c r="K5942" s="16"/>
      <c r="L5942" s="16"/>
      <c r="M5942" s="16"/>
      <c r="N5942" s="16"/>
      <c r="O5942" s="16"/>
      <c r="P5942" s="16"/>
      <c r="Q5942" s="16"/>
      <c r="R5942" s="16"/>
      <c r="S5942" s="16"/>
    </row>
    <row r="5943" spans="10:19" ht="15" x14ac:dyDescent="0.25">
      <c r="J5943" s="16"/>
      <c r="K5943" s="16"/>
      <c r="L5943" s="16"/>
      <c r="M5943" s="16"/>
      <c r="N5943" s="16"/>
      <c r="O5943" s="16"/>
      <c r="P5943" s="16"/>
      <c r="Q5943" s="16"/>
      <c r="R5943" s="16"/>
      <c r="S5943" s="16"/>
    </row>
    <row r="5944" spans="10:19" ht="15" x14ac:dyDescent="0.25">
      <c r="J5944" s="16"/>
      <c r="K5944" s="16"/>
      <c r="L5944" s="16"/>
      <c r="M5944" s="16"/>
      <c r="N5944" s="16"/>
      <c r="O5944" s="16"/>
      <c r="P5944" s="16"/>
      <c r="Q5944" s="16"/>
      <c r="R5944" s="16"/>
      <c r="S5944" s="16"/>
    </row>
    <row r="5945" spans="10:19" ht="15" x14ac:dyDescent="0.25">
      <c r="J5945" s="16"/>
      <c r="K5945" s="16"/>
      <c r="L5945" s="16"/>
      <c r="M5945" s="16"/>
      <c r="N5945" s="16"/>
      <c r="O5945" s="16"/>
      <c r="P5945" s="16"/>
      <c r="Q5945" s="16"/>
      <c r="R5945" s="16"/>
      <c r="S5945" s="16"/>
    </row>
    <row r="5946" spans="10:19" ht="15" x14ac:dyDescent="0.25">
      <c r="J5946" s="16"/>
      <c r="K5946" s="16"/>
      <c r="L5946" s="16"/>
      <c r="M5946" s="16"/>
      <c r="N5946" s="16"/>
      <c r="O5946" s="16"/>
      <c r="P5946" s="16"/>
      <c r="Q5946" s="16"/>
      <c r="R5946" s="16"/>
      <c r="S5946" s="16"/>
    </row>
    <row r="5947" spans="10:19" ht="15" x14ac:dyDescent="0.25">
      <c r="J5947" s="16"/>
      <c r="K5947" s="16"/>
      <c r="L5947" s="16"/>
      <c r="M5947" s="16"/>
      <c r="N5947" s="16"/>
      <c r="O5947" s="16"/>
      <c r="P5947" s="16"/>
      <c r="Q5947" s="16"/>
      <c r="R5947" s="16"/>
      <c r="S5947" s="16"/>
    </row>
    <row r="5948" spans="10:19" ht="15" x14ac:dyDescent="0.25">
      <c r="J5948" s="16"/>
      <c r="K5948" s="16"/>
      <c r="L5948" s="16"/>
      <c r="M5948" s="16"/>
      <c r="N5948" s="16"/>
      <c r="O5948" s="16"/>
      <c r="P5948" s="16"/>
      <c r="Q5948" s="16"/>
      <c r="R5948" s="16"/>
      <c r="S5948" s="16"/>
    </row>
    <row r="5949" spans="10:19" ht="15" x14ac:dyDescent="0.25">
      <c r="J5949" s="16"/>
      <c r="K5949" s="16"/>
      <c r="L5949" s="16"/>
      <c r="M5949" s="16"/>
      <c r="N5949" s="16"/>
      <c r="O5949" s="16"/>
      <c r="P5949" s="16"/>
      <c r="Q5949" s="16"/>
      <c r="R5949" s="16"/>
      <c r="S5949" s="16"/>
    </row>
    <row r="5950" spans="10:19" ht="15" x14ac:dyDescent="0.25">
      <c r="J5950" s="16"/>
      <c r="K5950" s="16"/>
      <c r="L5950" s="16"/>
      <c r="M5950" s="16"/>
      <c r="N5950" s="16"/>
      <c r="O5950" s="16"/>
      <c r="P5950" s="16"/>
      <c r="Q5950" s="16"/>
      <c r="R5950" s="16"/>
      <c r="S5950" s="16"/>
    </row>
    <row r="5951" spans="10:19" ht="15" x14ac:dyDescent="0.25">
      <c r="J5951" s="16"/>
      <c r="K5951" s="16"/>
      <c r="L5951" s="16"/>
      <c r="M5951" s="16"/>
      <c r="N5951" s="16"/>
      <c r="O5951" s="16"/>
      <c r="P5951" s="16"/>
      <c r="Q5951" s="16"/>
      <c r="R5951" s="16"/>
      <c r="S5951" s="16"/>
    </row>
    <row r="5952" spans="10:19" ht="15" x14ac:dyDescent="0.25">
      <c r="J5952" s="16"/>
      <c r="K5952" s="16"/>
      <c r="L5952" s="16"/>
      <c r="M5952" s="16"/>
      <c r="N5952" s="16"/>
      <c r="O5952" s="16"/>
      <c r="P5952" s="16"/>
      <c r="Q5952" s="16"/>
      <c r="R5952" s="16"/>
      <c r="S5952" s="16"/>
    </row>
    <row r="5953" spans="10:19" ht="15" x14ac:dyDescent="0.25">
      <c r="J5953" s="16"/>
      <c r="K5953" s="16"/>
      <c r="L5953" s="16"/>
      <c r="M5953" s="16"/>
      <c r="N5953" s="16"/>
      <c r="O5953" s="16"/>
      <c r="P5953" s="16"/>
      <c r="Q5953" s="16"/>
      <c r="R5953" s="16"/>
      <c r="S5953" s="16"/>
    </row>
    <row r="5954" spans="10:19" ht="15" x14ac:dyDescent="0.25">
      <c r="J5954" s="16"/>
      <c r="K5954" s="16"/>
      <c r="L5954" s="16"/>
      <c r="M5954" s="16"/>
      <c r="N5954" s="16"/>
      <c r="O5954" s="16"/>
      <c r="P5954" s="16"/>
      <c r="Q5954" s="16"/>
      <c r="R5954" s="16"/>
      <c r="S5954" s="16"/>
    </row>
    <row r="5955" spans="10:19" ht="15" x14ac:dyDescent="0.25">
      <c r="J5955" s="16"/>
      <c r="K5955" s="16"/>
      <c r="L5955" s="16"/>
      <c r="M5955" s="16"/>
      <c r="N5955" s="16"/>
      <c r="O5955" s="16"/>
      <c r="P5955" s="16"/>
      <c r="Q5955" s="16"/>
      <c r="R5955" s="16"/>
      <c r="S5955" s="16"/>
    </row>
    <row r="5956" spans="10:19" ht="15" x14ac:dyDescent="0.25">
      <c r="J5956" s="16"/>
      <c r="K5956" s="16"/>
      <c r="L5956" s="16"/>
      <c r="M5956" s="16"/>
      <c r="N5956" s="16"/>
      <c r="O5956" s="16"/>
      <c r="P5956" s="16"/>
      <c r="Q5956" s="16"/>
      <c r="R5956" s="16"/>
      <c r="S5956" s="16"/>
    </row>
    <row r="5957" spans="10:19" ht="15" x14ac:dyDescent="0.25">
      <c r="J5957" s="16"/>
      <c r="K5957" s="16"/>
      <c r="L5957" s="16"/>
      <c r="M5957" s="16"/>
      <c r="N5957" s="16"/>
      <c r="O5957" s="16"/>
      <c r="P5957" s="16"/>
      <c r="Q5957" s="16"/>
      <c r="R5957" s="16"/>
      <c r="S5957" s="16"/>
    </row>
    <row r="5958" spans="10:19" ht="15" x14ac:dyDescent="0.25">
      <c r="J5958" s="16"/>
      <c r="K5958" s="16"/>
      <c r="L5958" s="16"/>
      <c r="M5958" s="16"/>
      <c r="N5958" s="16"/>
      <c r="O5958" s="16"/>
      <c r="P5958" s="16"/>
      <c r="Q5958" s="16"/>
      <c r="R5958" s="16"/>
      <c r="S5958" s="16"/>
    </row>
    <row r="5959" spans="10:19" ht="15" x14ac:dyDescent="0.25">
      <c r="J5959" s="16"/>
      <c r="K5959" s="16"/>
      <c r="L5959" s="16"/>
      <c r="M5959" s="16"/>
      <c r="N5959" s="16"/>
      <c r="O5959" s="16"/>
      <c r="P5959" s="16"/>
      <c r="Q5959" s="16"/>
      <c r="R5959" s="16"/>
      <c r="S5959" s="16"/>
    </row>
    <row r="5960" spans="10:19" ht="15" x14ac:dyDescent="0.25">
      <c r="J5960" s="16"/>
      <c r="K5960" s="16"/>
      <c r="L5960" s="16"/>
      <c r="M5960" s="16"/>
      <c r="N5960" s="16"/>
      <c r="O5960" s="16"/>
      <c r="P5960" s="16"/>
      <c r="Q5960" s="16"/>
      <c r="R5960" s="16"/>
      <c r="S5960" s="16"/>
    </row>
    <row r="5961" spans="10:19" ht="15" x14ac:dyDescent="0.25">
      <c r="J5961" s="16"/>
      <c r="K5961" s="16"/>
      <c r="L5961" s="16"/>
      <c r="M5961" s="16"/>
      <c r="N5961" s="16"/>
      <c r="O5961" s="16"/>
      <c r="P5961" s="16"/>
      <c r="Q5961" s="16"/>
      <c r="R5961" s="16"/>
      <c r="S5961" s="16"/>
    </row>
    <row r="5962" spans="10:19" ht="15" x14ac:dyDescent="0.25">
      <c r="J5962" s="16"/>
      <c r="K5962" s="16"/>
      <c r="L5962" s="16"/>
      <c r="M5962" s="16"/>
      <c r="N5962" s="16"/>
      <c r="O5962" s="16"/>
      <c r="P5962" s="16"/>
      <c r="Q5962" s="16"/>
      <c r="R5962" s="16"/>
      <c r="S5962" s="16"/>
    </row>
    <row r="5963" spans="10:19" ht="15" x14ac:dyDescent="0.25">
      <c r="J5963" s="16"/>
      <c r="K5963" s="16"/>
      <c r="L5963" s="16"/>
      <c r="M5963" s="16"/>
      <c r="N5963" s="16"/>
      <c r="O5963" s="16"/>
      <c r="P5963" s="16"/>
      <c r="Q5963" s="16"/>
      <c r="R5963" s="16"/>
      <c r="S5963" s="16"/>
    </row>
    <row r="5964" spans="10:19" ht="15" x14ac:dyDescent="0.25">
      <c r="J5964" s="16"/>
      <c r="K5964" s="16"/>
      <c r="L5964" s="16"/>
      <c r="M5964" s="16"/>
      <c r="N5964" s="16"/>
      <c r="O5964" s="16"/>
      <c r="P5964" s="16"/>
      <c r="Q5964" s="16"/>
      <c r="R5964" s="16"/>
      <c r="S5964" s="16"/>
    </row>
    <row r="5965" spans="10:19" ht="15" x14ac:dyDescent="0.25">
      <c r="J5965" s="16"/>
      <c r="K5965" s="16"/>
      <c r="L5965" s="16"/>
      <c r="M5965" s="16"/>
      <c r="N5965" s="16"/>
      <c r="O5965" s="16"/>
      <c r="P5965" s="16"/>
      <c r="Q5965" s="16"/>
      <c r="R5965" s="16"/>
      <c r="S5965" s="16"/>
    </row>
    <row r="5966" spans="10:19" ht="15" x14ac:dyDescent="0.25">
      <c r="J5966" s="16"/>
      <c r="K5966" s="16"/>
      <c r="L5966" s="16"/>
      <c r="M5966" s="16"/>
      <c r="N5966" s="16"/>
      <c r="O5966" s="16"/>
      <c r="P5966" s="16"/>
      <c r="Q5966" s="16"/>
      <c r="R5966" s="16"/>
      <c r="S5966" s="16"/>
    </row>
    <row r="5967" spans="10:19" ht="15" x14ac:dyDescent="0.25">
      <c r="J5967" s="16"/>
      <c r="K5967" s="16"/>
      <c r="L5967" s="16"/>
      <c r="M5967" s="16"/>
      <c r="N5967" s="16"/>
      <c r="O5967" s="16"/>
      <c r="P5967" s="16"/>
      <c r="Q5967" s="16"/>
      <c r="R5967" s="16"/>
      <c r="S5967" s="16"/>
    </row>
    <row r="5968" spans="10:19" ht="15" x14ac:dyDescent="0.25">
      <c r="J5968" s="16"/>
      <c r="K5968" s="16"/>
      <c r="L5968" s="16"/>
      <c r="M5968" s="16"/>
      <c r="N5968" s="16"/>
      <c r="O5968" s="16"/>
      <c r="P5968" s="16"/>
      <c r="Q5968" s="16"/>
      <c r="R5968" s="16"/>
      <c r="S5968" s="16"/>
    </row>
    <row r="5969" spans="10:19" ht="15" x14ac:dyDescent="0.25">
      <c r="J5969" s="16"/>
      <c r="K5969" s="16"/>
      <c r="L5969" s="16"/>
      <c r="M5969" s="16"/>
      <c r="N5969" s="16"/>
      <c r="O5969" s="16"/>
      <c r="P5969" s="16"/>
      <c r="Q5969" s="16"/>
      <c r="R5969" s="16"/>
      <c r="S5969" s="16"/>
    </row>
    <row r="5970" spans="10:19" ht="15" x14ac:dyDescent="0.25">
      <c r="J5970" s="16"/>
      <c r="K5970" s="16"/>
      <c r="L5970" s="16"/>
      <c r="M5970" s="16"/>
      <c r="N5970" s="16"/>
      <c r="O5970" s="16"/>
      <c r="P5970" s="16"/>
      <c r="Q5970" s="16"/>
      <c r="R5970" s="16"/>
      <c r="S5970" s="16"/>
    </row>
    <row r="5971" spans="10:19" ht="15" x14ac:dyDescent="0.25">
      <c r="J5971" s="16"/>
      <c r="K5971" s="16"/>
      <c r="L5971" s="16"/>
      <c r="M5971" s="16"/>
      <c r="N5971" s="16"/>
      <c r="O5971" s="16"/>
      <c r="P5971" s="16"/>
      <c r="Q5971" s="16"/>
      <c r="R5971" s="16"/>
      <c r="S5971" s="16"/>
    </row>
    <row r="5972" spans="10:19" ht="15" x14ac:dyDescent="0.25">
      <c r="J5972" s="16"/>
      <c r="K5972" s="16"/>
      <c r="L5972" s="16"/>
      <c r="M5972" s="16"/>
      <c r="N5972" s="16"/>
      <c r="O5972" s="16"/>
      <c r="P5972" s="16"/>
      <c r="Q5972" s="16"/>
      <c r="R5972" s="16"/>
      <c r="S5972" s="16"/>
    </row>
    <row r="5973" spans="10:19" ht="15" x14ac:dyDescent="0.25">
      <c r="J5973" s="16"/>
      <c r="K5973" s="16"/>
      <c r="L5973" s="16"/>
      <c r="M5973" s="16"/>
      <c r="N5973" s="16"/>
      <c r="O5973" s="16"/>
      <c r="P5973" s="16"/>
      <c r="Q5973" s="16"/>
      <c r="R5973" s="16"/>
      <c r="S5973" s="16"/>
    </row>
    <row r="5974" spans="10:19" ht="15" x14ac:dyDescent="0.25">
      <c r="J5974" s="16"/>
      <c r="K5974" s="16"/>
      <c r="L5974" s="16"/>
      <c r="M5974" s="16"/>
      <c r="N5974" s="16"/>
      <c r="O5974" s="16"/>
      <c r="P5974" s="16"/>
      <c r="Q5974" s="16"/>
      <c r="R5974" s="16"/>
      <c r="S5974" s="16"/>
    </row>
    <row r="5975" spans="10:19" ht="15" x14ac:dyDescent="0.25">
      <c r="J5975" s="16"/>
      <c r="K5975" s="16"/>
      <c r="L5975" s="16"/>
      <c r="M5975" s="16"/>
      <c r="N5975" s="16"/>
      <c r="O5975" s="16"/>
      <c r="P5975" s="16"/>
      <c r="Q5975" s="16"/>
      <c r="R5975" s="16"/>
      <c r="S5975" s="16"/>
    </row>
    <row r="5976" spans="10:19" ht="15" x14ac:dyDescent="0.25">
      <c r="J5976" s="16"/>
      <c r="K5976" s="16"/>
      <c r="L5976" s="16"/>
      <c r="M5976" s="16"/>
      <c r="N5976" s="16"/>
      <c r="O5976" s="16"/>
      <c r="P5976" s="16"/>
      <c r="Q5976" s="16"/>
      <c r="R5976" s="16"/>
      <c r="S5976" s="16"/>
    </row>
    <row r="5977" spans="10:19" ht="15" x14ac:dyDescent="0.25">
      <c r="J5977" s="16"/>
      <c r="K5977" s="16"/>
      <c r="L5977" s="16"/>
      <c r="M5977" s="16"/>
      <c r="N5977" s="16"/>
      <c r="O5977" s="16"/>
      <c r="P5977" s="16"/>
      <c r="Q5977" s="16"/>
      <c r="R5977" s="16"/>
      <c r="S5977" s="16"/>
    </row>
    <row r="5978" spans="10:19" ht="15" x14ac:dyDescent="0.25">
      <c r="J5978" s="16"/>
      <c r="K5978" s="16"/>
      <c r="L5978" s="16"/>
      <c r="M5978" s="16"/>
      <c r="N5978" s="16"/>
      <c r="O5978" s="16"/>
      <c r="P5978" s="16"/>
      <c r="Q5978" s="16"/>
      <c r="R5978" s="16"/>
      <c r="S5978" s="16"/>
    </row>
    <row r="5979" spans="10:19" ht="15" x14ac:dyDescent="0.25">
      <c r="J5979" s="16"/>
      <c r="K5979" s="16"/>
      <c r="L5979" s="16"/>
      <c r="M5979" s="16"/>
      <c r="N5979" s="16"/>
      <c r="O5979" s="16"/>
      <c r="P5979" s="16"/>
      <c r="Q5979" s="16"/>
      <c r="R5979" s="16"/>
      <c r="S5979" s="16"/>
    </row>
    <row r="5980" spans="10:19" ht="15" x14ac:dyDescent="0.25">
      <c r="J5980" s="16"/>
      <c r="K5980" s="16"/>
      <c r="L5980" s="16"/>
      <c r="M5980" s="16"/>
      <c r="N5980" s="16"/>
      <c r="O5980" s="16"/>
      <c r="P5980" s="16"/>
      <c r="Q5980" s="16"/>
      <c r="R5980" s="16"/>
      <c r="S5980" s="16"/>
    </row>
    <row r="5981" spans="10:19" ht="15" x14ac:dyDescent="0.25">
      <c r="J5981" s="16"/>
      <c r="K5981" s="16"/>
      <c r="L5981" s="16"/>
      <c r="M5981" s="16"/>
      <c r="N5981" s="16"/>
      <c r="O5981" s="16"/>
      <c r="P5981" s="16"/>
      <c r="Q5981" s="16"/>
      <c r="R5981" s="16"/>
      <c r="S5981" s="16"/>
    </row>
    <row r="5982" spans="10:19" ht="15" x14ac:dyDescent="0.25">
      <c r="J5982" s="16"/>
      <c r="K5982" s="16"/>
      <c r="L5982" s="16"/>
      <c r="M5982" s="16"/>
      <c r="N5982" s="16"/>
      <c r="O5982" s="16"/>
      <c r="P5982" s="16"/>
      <c r="Q5982" s="16"/>
      <c r="R5982" s="16"/>
      <c r="S5982" s="16"/>
    </row>
    <row r="5983" spans="10:19" ht="15" x14ac:dyDescent="0.25">
      <c r="J5983" s="16"/>
      <c r="K5983" s="16"/>
      <c r="L5983" s="16"/>
      <c r="M5983" s="16"/>
      <c r="N5983" s="16"/>
      <c r="O5983" s="16"/>
      <c r="P5983" s="16"/>
      <c r="Q5983" s="16"/>
      <c r="R5983" s="16"/>
      <c r="S5983" s="16"/>
    </row>
    <row r="5984" spans="10:19" ht="15" x14ac:dyDescent="0.25">
      <c r="J5984" s="16"/>
      <c r="K5984" s="16"/>
      <c r="L5984" s="16"/>
      <c r="M5984" s="16"/>
      <c r="N5984" s="16"/>
      <c r="O5984" s="16"/>
      <c r="P5984" s="16"/>
      <c r="Q5984" s="16"/>
      <c r="R5984" s="16"/>
      <c r="S5984" s="16"/>
    </row>
    <row r="5985" spans="10:19" ht="15" x14ac:dyDescent="0.25">
      <c r="J5985" s="16"/>
      <c r="K5985" s="16"/>
      <c r="L5985" s="16"/>
      <c r="M5985" s="16"/>
      <c r="N5985" s="16"/>
      <c r="O5985" s="16"/>
      <c r="P5985" s="16"/>
      <c r="Q5985" s="16"/>
      <c r="R5985" s="16"/>
      <c r="S5985" s="16"/>
    </row>
    <row r="5986" spans="10:19" ht="15" x14ac:dyDescent="0.25">
      <c r="J5986" s="16"/>
      <c r="K5986" s="16"/>
      <c r="L5986" s="16"/>
      <c r="M5986" s="16"/>
      <c r="N5986" s="16"/>
      <c r="O5986" s="16"/>
      <c r="P5986" s="16"/>
      <c r="Q5986" s="16"/>
      <c r="R5986" s="16"/>
      <c r="S5986" s="16"/>
    </row>
    <row r="5987" spans="10:19" ht="15" x14ac:dyDescent="0.25">
      <c r="J5987" s="16"/>
      <c r="K5987" s="16"/>
      <c r="L5987" s="16"/>
      <c r="M5987" s="16"/>
      <c r="N5987" s="16"/>
      <c r="O5987" s="16"/>
      <c r="P5987" s="16"/>
      <c r="Q5987" s="16"/>
      <c r="R5987" s="16"/>
      <c r="S5987" s="16"/>
    </row>
    <row r="5988" spans="10:19" ht="15" x14ac:dyDescent="0.25">
      <c r="J5988" s="16"/>
      <c r="K5988" s="16"/>
      <c r="L5988" s="16"/>
      <c r="M5988" s="16"/>
      <c r="N5988" s="16"/>
      <c r="O5988" s="16"/>
      <c r="P5988" s="16"/>
      <c r="Q5988" s="16"/>
      <c r="R5988" s="16"/>
      <c r="S5988" s="16"/>
    </row>
    <row r="5989" spans="10:19" ht="15" x14ac:dyDescent="0.25">
      <c r="J5989" s="16"/>
      <c r="K5989" s="16"/>
      <c r="L5989" s="16"/>
      <c r="M5989" s="16"/>
      <c r="N5989" s="16"/>
      <c r="O5989" s="16"/>
      <c r="P5989" s="16"/>
      <c r="Q5989" s="16"/>
      <c r="R5989" s="16"/>
      <c r="S5989" s="16"/>
    </row>
    <row r="5990" spans="10:19" ht="15" x14ac:dyDescent="0.25">
      <c r="J5990" s="16"/>
      <c r="K5990" s="16"/>
      <c r="L5990" s="16"/>
      <c r="M5990" s="16"/>
      <c r="N5990" s="16"/>
      <c r="O5990" s="16"/>
      <c r="P5990" s="16"/>
      <c r="Q5990" s="16"/>
      <c r="R5990" s="16"/>
      <c r="S5990" s="16"/>
    </row>
    <row r="5991" spans="10:19" ht="15" x14ac:dyDescent="0.25">
      <c r="J5991" s="16"/>
      <c r="K5991" s="16"/>
      <c r="L5991" s="16"/>
      <c r="M5991" s="16"/>
      <c r="N5991" s="16"/>
      <c r="O5991" s="16"/>
      <c r="P5991" s="16"/>
      <c r="Q5991" s="16"/>
      <c r="R5991" s="16"/>
      <c r="S5991" s="16"/>
    </row>
    <row r="5992" spans="10:19" ht="15" x14ac:dyDescent="0.25">
      <c r="J5992" s="16"/>
      <c r="K5992" s="16"/>
      <c r="L5992" s="16"/>
      <c r="M5992" s="16"/>
      <c r="N5992" s="16"/>
      <c r="O5992" s="16"/>
      <c r="P5992" s="16"/>
      <c r="Q5992" s="16"/>
      <c r="R5992" s="16"/>
      <c r="S5992" s="16"/>
    </row>
    <row r="5993" spans="10:19" ht="15" x14ac:dyDescent="0.25">
      <c r="J5993" s="16"/>
      <c r="K5993" s="16"/>
      <c r="L5993" s="16"/>
      <c r="M5993" s="16"/>
      <c r="N5993" s="16"/>
      <c r="O5993" s="16"/>
      <c r="P5993" s="16"/>
      <c r="Q5993" s="16"/>
      <c r="R5993" s="16"/>
      <c r="S5993" s="16"/>
    </row>
    <row r="5994" spans="10:19" ht="15" x14ac:dyDescent="0.25">
      <c r="J5994" s="16"/>
      <c r="K5994" s="16"/>
      <c r="L5994" s="16"/>
      <c r="M5994" s="16"/>
      <c r="N5994" s="16"/>
      <c r="O5994" s="16"/>
      <c r="P5994" s="16"/>
      <c r="Q5994" s="16"/>
      <c r="R5994" s="16"/>
      <c r="S5994" s="16"/>
    </row>
    <row r="5995" spans="10:19" ht="15" x14ac:dyDescent="0.25">
      <c r="J5995" s="16"/>
      <c r="K5995" s="16"/>
      <c r="L5995" s="16"/>
      <c r="M5995" s="16"/>
      <c r="N5995" s="16"/>
      <c r="O5995" s="16"/>
      <c r="P5995" s="16"/>
      <c r="Q5995" s="16"/>
      <c r="R5995" s="16"/>
      <c r="S5995" s="16"/>
    </row>
    <row r="5996" spans="10:19" ht="15" x14ac:dyDescent="0.25">
      <c r="J5996" s="16"/>
      <c r="K5996" s="16"/>
      <c r="L5996" s="16"/>
      <c r="M5996" s="16"/>
      <c r="N5996" s="16"/>
      <c r="O5996" s="16"/>
      <c r="P5996" s="16"/>
      <c r="Q5996" s="16"/>
      <c r="R5996" s="16"/>
      <c r="S5996" s="16"/>
    </row>
    <row r="5997" spans="10:19" ht="15" x14ac:dyDescent="0.25">
      <c r="J5997" s="16"/>
      <c r="K5997" s="16"/>
      <c r="L5997" s="16"/>
      <c r="M5997" s="16"/>
      <c r="N5997" s="16"/>
      <c r="O5997" s="16"/>
      <c r="P5997" s="16"/>
      <c r="Q5997" s="16"/>
      <c r="R5997" s="16"/>
      <c r="S5997" s="16"/>
    </row>
    <row r="5998" spans="10:19" ht="15" x14ac:dyDescent="0.25">
      <c r="J5998" s="16"/>
      <c r="K5998" s="16"/>
      <c r="L5998" s="16"/>
      <c r="M5998" s="16"/>
      <c r="N5998" s="16"/>
      <c r="O5998" s="16"/>
      <c r="P5998" s="16"/>
      <c r="Q5998" s="16"/>
      <c r="R5998" s="16"/>
      <c r="S5998" s="16"/>
    </row>
    <row r="5999" spans="10:19" ht="15" x14ac:dyDescent="0.25">
      <c r="J5999" s="16"/>
      <c r="K5999" s="16"/>
      <c r="L5999" s="16"/>
      <c r="M5999" s="16"/>
      <c r="N5999" s="16"/>
      <c r="O5999" s="16"/>
      <c r="P5999" s="16"/>
      <c r="Q5999" s="16"/>
      <c r="R5999" s="16"/>
      <c r="S5999" s="16"/>
    </row>
    <row r="6000" spans="10:19" ht="15" x14ac:dyDescent="0.25">
      <c r="J6000" s="16"/>
      <c r="K6000" s="16"/>
      <c r="L6000" s="16"/>
      <c r="M6000" s="16"/>
      <c r="N6000" s="16"/>
      <c r="O6000" s="16"/>
      <c r="P6000" s="16"/>
      <c r="Q6000" s="16"/>
      <c r="R6000" s="16"/>
      <c r="S6000" s="16"/>
    </row>
    <row r="6001" spans="10:19" ht="15" x14ac:dyDescent="0.25">
      <c r="J6001" s="16"/>
      <c r="K6001" s="16"/>
      <c r="L6001" s="16"/>
      <c r="M6001" s="16"/>
      <c r="N6001" s="16"/>
      <c r="O6001" s="16"/>
      <c r="P6001" s="16"/>
      <c r="Q6001" s="16"/>
      <c r="R6001" s="16"/>
      <c r="S6001" s="16"/>
    </row>
    <row r="6002" spans="10:19" ht="15" x14ac:dyDescent="0.25">
      <c r="J6002" s="16"/>
      <c r="K6002" s="16"/>
      <c r="L6002" s="16"/>
      <c r="M6002" s="16"/>
      <c r="N6002" s="16"/>
      <c r="O6002" s="16"/>
      <c r="P6002" s="16"/>
      <c r="Q6002" s="16"/>
      <c r="R6002" s="16"/>
      <c r="S6002" s="16"/>
    </row>
    <row r="6003" spans="10:19" ht="15" x14ac:dyDescent="0.25">
      <c r="J6003" s="16"/>
      <c r="K6003" s="16"/>
      <c r="L6003" s="16"/>
      <c r="M6003" s="16"/>
      <c r="N6003" s="16"/>
      <c r="O6003" s="16"/>
      <c r="P6003" s="16"/>
      <c r="Q6003" s="16"/>
      <c r="R6003" s="16"/>
      <c r="S6003" s="16"/>
    </row>
    <row r="6004" spans="10:19" ht="15" x14ac:dyDescent="0.25">
      <c r="J6004" s="16"/>
      <c r="K6004" s="16"/>
      <c r="L6004" s="16"/>
      <c r="M6004" s="16"/>
      <c r="N6004" s="16"/>
      <c r="O6004" s="16"/>
      <c r="P6004" s="16"/>
      <c r="Q6004" s="16"/>
      <c r="R6004" s="16"/>
      <c r="S6004" s="16"/>
    </row>
    <row r="6005" spans="10:19" ht="15" x14ac:dyDescent="0.25">
      <c r="J6005" s="16"/>
      <c r="K6005" s="16"/>
      <c r="L6005" s="16"/>
      <c r="M6005" s="16"/>
      <c r="N6005" s="16"/>
      <c r="O6005" s="16"/>
      <c r="P6005" s="16"/>
      <c r="Q6005" s="16"/>
      <c r="R6005" s="16"/>
      <c r="S6005" s="16"/>
    </row>
    <row r="6006" spans="10:19" ht="15" x14ac:dyDescent="0.25">
      <c r="J6006" s="16"/>
      <c r="K6006" s="16"/>
      <c r="L6006" s="16"/>
      <c r="M6006" s="16"/>
      <c r="N6006" s="16"/>
      <c r="O6006" s="16"/>
      <c r="P6006" s="16"/>
      <c r="Q6006" s="16"/>
      <c r="R6006" s="16"/>
      <c r="S6006" s="16"/>
    </row>
    <row r="6007" spans="10:19" ht="15" x14ac:dyDescent="0.25">
      <c r="J6007" s="16"/>
      <c r="K6007" s="16"/>
      <c r="L6007" s="16"/>
      <c r="M6007" s="16"/>
      <c r="N6007" s="16"/>
      <c r="O6007" s="16"/>
      <c r="P6007" s="16"/>
      <c r="Q6007" s="16"/>
      <c r="R6007" s="16"/>
      <c r="S6007" s="16"/>
    </row>
    <row r="6008" spans="10:19" ht="15" x14ac:dyDescent="0.25">
      <c r="J6008" s="16"/>
      <c r="K6008" s="16"/>
      <c r="L6008" s="16"/>
      <c r="M6008" s="16"/>
      <c r="N6008" s="16"/>
      <c r="O6008" s="16"/>
      <c r="P6008" s="16"/>
      <c r="Q6008" s="16"/>
      <c r="R6008" s="16"/>
      <c r="S6008" s="16"/>
    </row>
    <row r="6009" spans="10:19" ht="15" x14ac:dyDescent="0.25">
      <c r="J6009" s="16"/>
      <c r="K6009" s="16"/>
      <c r="L6009" s="16"/>
      <c r="M6009" s="16"/>
      <c r="N6009" s="16"/>
      <c r="O6009" s="16"/>
      <c r="P6009" s="16"/>
      <c r="Q6009" s="16"/>
      <c r="R6009" s="16"/>
      <c r="S6009" s="16"/>
    </row>
    <row r="6010" spans="10:19" ht="15" x14ac:dyDescent="0.25">
      <c r="J6010" s="16"/>
      <c r="K6010" s="16"/>
      <c r="L6010" s="16"/>
      <c r="M6010" s="16"/>
      <c r="N6010" s="16"/>
      <c r="O6010" s="16"/>
      <c r="P6010" s="16"/>
      <c r="Q6010" s="16"/>
      <c r="R6010" s="16"/>
      <c r="S6010" s="16"/>
    </row>
    <row r="6011" spans="10:19" ht="15" x14ac:dyDescent="0.25">
      <c r="J6011" s="16"/>
      <c r="K6011" s="16"/>
      <c r="L6011" s="16"/>
      <c r="M6011" s="16"/>
      <c r="N6011" s="16"/>
      <c r="O6011" s="16"/>
      <c r="P6011" s="16"/>
      <c r="Q6011" s="16"/>
      <c r="R6011" s="16"/>
      <c r="S6011" s="16"/>
    </row>
    <row r="6012" spans="10:19" ht="15" x14ac:dyDescent="0.25">
      <c r="J6012" s="16"/>
      <c r="K6012" s="16"/>
      <c r="L6012" s="16"/>
      <c r="M6012" s="16"/>
      <c r="N6012" s="16"/>
      <c r="O6012" s="16"/>
      <c r="P6012" s="16"/>
      <c r="Q6012" s="16"/>
      <c r="R6012" s="16"/>
      <c r="S6012" s="16"/>
    </row>
    <row r="6013" spans="10:19" ht="15" x14ac:dyDescent="0.25">
      <c r="J6013" s="16"/>
      <c r="K6013" s="16"/>
      <c r="L6013" s="16"/>
      <c r="M6013" s="16"/>
      <c r="N6013" s="16"/>
      <c r="O6013" s="16"/>
      <c r="P6013" s="16"/>
      <c r="Q6013" s="16"/>
      <c r="R6013" s="16"/>
      <c r="S6013" s="16"/>
    </row>
    <row r="6014" spans="10:19" ht="15" x14ac:dyDescent="0.25">
      <c r="J6014" s="16"/>
      <c r="K6014" s="16"/>
      <c r="L6014" s="16"/>
      <c r="M6014" s="16"/>
      <c r="N6014" s="16"/>
      <c r="O6014" s="16"/>
      <c r="P6014" s="16"/>
      <c r="Q6014" s="16"/>
      <c r="R6014" s="16"/>
      <c r="S6014" s="16"/>
    </row>
    <row r="6015" spans="10:19" ht="15" x14ac:dyDescent="0.25">
      <c r="J6015" s="16"/>
      <c r="K6015" s="16"/>
      <c r="L6015" s="16"/>
      <c r="M6015" s="16"/>
      <c r="N6015" s="16"/>
      <c r="O6015" s="16"/>
      <c r="P6015" s="16"/>
      <c r="Q6015" s="16"/>
      <c r="R6015" s="16"/>
      <c r="S6015" s="16"/>
    </row>
    <row r="6016" spans="10:19" ht="15" x14ac:dyDescent="0.25">
      <c r="J6016" s="16"/>
      <c r="K6016" s="16"/>
      <c r="L6016" s="16"/>
      <c r="M6016" s="16"/>
      <c r="N6016" s="16"/>
      <c r="O6016" s="16"/>
      <c r="P6016" s="16"/>
      <c r="Q6016" s="16"/>
      <c r="R6016" s="16"/>
      <c r="S6016" s="16"/>
    </row>
    <row r="6017" spans="10:19" ht="15" x14ac:dyDescent="0.25">
      <c r="J6017" s="16"/>
      <c r="K6017" s="16"/>
      <c r="L6017" s="16"/>
      <c r="M6017" s="16"/>
      <c r="N6017" s="16"/>
      <c r="O6017" s="16"/>
      <c r="P6017" s="16"/>
      <c r="Q6017" s="16"/>
      <c r="R6017" s="16"/>
      <c r="S6017" s="16"/>
    </row>
    <row r="6018" spans="10:19" ht="15" x14ac:dyDescent="0.25">
      <c r="J6018" s="16"/>
      <c r="K6018" s="16"/>
      <c r="L6018" s="16"/>
      <c r="M6018" s="16"/>
      <c r="N6018" s="16"/>
      <c r="O6018" s="16"/>
      <c r="P6018" s="16"/>
      <c r="Q6018" s="16"/>
      <c r="R6018" s="16"/>
      <c r="S6018" s="16"/>
    </row>
    <row r="6019" spans="10:19" ht="15" x14ac:dyDescent="0.25">
      <c r="J6019" s="16"/>
      <c r="K6019" s="16"/>
      <c r="L6019" s="16"/>
      <c r="M6019" s="16"/>
      <c r="N6019" s="16"/>
      <c r="O6019" s="16"/>
      <c r="P6019" s="16"/>
      <c r="Q6019" s="16"/>
      <c r="R6019" s="16"/>
      <c r="S6019" s="16"/>
    </row>
    <row r="6020" spans="10:19" ht="15" x14ac:dyDescent="0.25">
      <c r="J6020" s="16"/>
      <c r="K6020" s="16"/>
      <c r="L6020" s="16"/>
      <c r="M6020" s="16"/>
      <c r="N6020" s="16"/>
      <c r="O6020" s="16"/>
      <c r="P6020" s="16"/>
      <c r="Q6020" s="16"/>
      <c r="R6020" s="16"/>
      <c r="S6020" s="16"/>
    </row>
    <row r="6021" spans="10:19" ht="15" x14ac:dyDescent="0.25">
      <c r="J6021" s="16"/>
      <c r="K6021" s="16"/>
      <c r="L6021" s="16"/>
      <c r="M6021" s="16"/>
      <c r="N6021" s="16"/>
      <c r="O6021" s="16"/>
      <c r="P6021" s="16"/>
      <c r="Q6021" s="16"/>
      <c r="R6021" s="16"/>
      <c r="S6021" s="16"/>
    </row>
    <row r="6022" spans="10:19" ht="15" x14ac:dyDescent="0.25">
      <c r="J6022" s="16"/>
      <c r="K6022" s="16"/>
      <c r="L6022" s="16"/>
      <c r="M6022" s="16"/>
      <c r="N6022" s="16"/>
      <c r="O6022" s="16"/>
      <c r="P6022" s="16"/>
      <c r="Q6022" s="16"/>
      <c r="R6022" s="16"/>
      <c r="S6022" s="16"/>
    </row>
    <row r="6023" spans="10:19" ht="15" x14ac:dyDescent="0.25">
      <c r="J6023" s="16"/>
      <c r="K6023" s="16"/>
      <c r="L6023" s="16"/>
      <c r="M6023" s="16"/>
      <c r="N6023" s="16"/>
      <c r="O6023" s="16"/>
      <c r="P6023" s="16"/>
      <c r="Q6023" s="16"/>
      <c r="R6023" s="16"/>
      <c r="S6023" s="16"/>
    </row>
    <row r="6024" spans="10:19" ht="15" x14ac:dyDescent="0.25">
      <c r="J6024" s="16"/>
      <c r="K6024" s="16"/>
      <c r="L6024" s="16"/>
      <c r="M6024" s="16"/>
      <c r="N6024" s="16"/>
      <c r="O6024" s="16"/>
      <c r="P6024" s="16"/>
      <c r="Q6024" s="16"/>
      <c r="R6024" s="16"/>
      <c r="S6024" s="16"/>
    </row>
    <row r="6025" spans="10:19" ht="15" x14ac:dyDescent="0.25">
      <c r="J6025" s="16"/>
      <c r="K6025" s="16"/>
      <c r="L6025" s="16"/>
      <c r="M6025" s="16"/>
      <c r="N6025" s="16"/>
      <c r="O6025" s="16"/>
      <c r="P6025" s="16"/>
      <c r="Q6025" s="16"/>
      <c r="R6025" s="16"/>
      <c r="S6025" s="16"/>
    </row>
    <row r="6026" spans="10:19" ht="15" x14ac:dyDescent="0.25">
      <c r="J6026" s="16"/>
      <c r="K6026" s="16"/>
      <c r="L6026" s="16"/>
      <c r="M6026" s="16"/>
      <c r="N6026" s="16"/>
      <c r="O6026" s="16"/>
      <c r="P6026" s="16"/>
      <c r="Q6026" s="16"/>
      <c r="R6026" s="16"/>
      <c r="S6026" s="16"/>
    </row>
    <row r="6027" spans="10:19" ht="15" x14ac:dyDescent="0.25">
      <c r="J6027" s="16"/>
      <c r="K6027" s="16"/>
      <c r="L6027" s="16"/>
      <c r="M6027" s="16"/>
      <c r="N6027" s="16"/>
      <c r="O6027" s="16"/>
      <c r="P6027" s="16"/>
      <c r="Q6027" s="16"/>
      <c r="R6027" s="16"/>
      <c r="S6027" s="16"/>
    </row>
    <row r="6028" spans="10:19" ht="15" x14ac:dyDescent="0.25">
      <c r="J6028" s="16"/>
      <c r="K6028" s="16"/>
      <c r="L6028" s="16"/>
      <c r="M6028" s="16"/>
      <c r="N6028" s="16"/>
      <c r="O6028" s="16"/>
      <c r="P6028" s="16"/>
      <c r="Q6028" s="16"/>
      <c r="R6028" s="16"/>
      <c r="S6028" s="16"/>
    </row>
    <row r="6029" spans="10:19" ht="15" x14ac:dyDescent="0.25">
      <c r="J6029" s="16"/>
      <c r="K6029" s="16"/>
      <c r="L6029" s="16"/>
      <c r="M6029" s="16"/>
      <c r="N6029" s="16"/>
      <c r="O6029" s="16"/>
      <c r="P6029" s="16"/>
      <c r="Q6029" s="16"/>
      <c r="R6029" s="16"/>
      <c r="S6029" s="16"/>
    </row>
    <row r="6030" spans="10:19" ht="15" x14ac:dyDescent="0.25">
      <c r="J6030" s="16"/>
      <c r="K6030" s="16"/>
      <c r="L6030" s="16"/>
      <c r="M6030" s="16"/>
      <c r="N6030" s="16"/>
      <c r="O6030" s="16"/>
      <c r="P6030" s="16"/>
      <c r="Q6030" s="16"/>
      <c r="R6030" s="16"/>
      <c r="S6030" s="16"/>
    </row>
    <row r="6031" spans="10:19" ht="15" x14ac:dyDescent="0.25">
      <c r="J6031" s="16"/>
      <c r="K6031" s="16"/>
      <c r="L6031" s="16"/>
      <c r="M6031" s="16"/>
      <c r="N6031" s="16"/>
      <c r="O6031" s="16"/>
      <c r="P6031" s="16"/>
      <c r="Q6031" s="16"/>
      <c r="R6031" s="16"/>
      <c r="S6031" s="16"/>
    </row>
    <row r="6032" spans="10:19" ht="15" x14ac:dyDescent="0.25">
      <c r="J6032" s="16"/>
      <c r="K6032" s="16"/>
      <c r="L6032" s="16"/>
      <c r="M6032" s="16"/>
      <c r="N6032" s="16"/>
      <c r="O6032" s="16"/>
      <c r="P6032" s="16"/>
      <c r="Q6032" s="16"/>
      <c r="R6032" s="16"/>
      <c r="S6032" s="16"/>
    </row>
    <row r="6033" spans="10:19" ht="15" x14ac:dyDescent="0.25">
      <c r="J6033" s="16"/>
      <c r="K6033" s="16"/>
      <c r="L6033" s="16"/>
      <c r="M6033" s="16"/>
      <c r="N6033" s="16"/>
      <c r="O6033" s="16"/>
      <c r="P6033" s="16"/>
      <c r="Q6033" s="16"/>
      <c r="R6033" s="16"/>
      <c r="S6033" s="16"/>
    </row>
    <row r="6034" spans="10:19" ht="15" x14ac:dyDescent="0.25">
      <c r="J6034" s="16"/>
      <c r="K6034" s="16"/>
      <c r="L6034" s="16"/>
      <c r="M6034" s="16"/>
      <c r="N6034" s="16"/>
      <c r="O6034" s="16"/>
      <c r="P6034" s="16"/>
      <c r="Q6034" s="16"/>
      <c r="R6034" s="16"/>
      <c r="S6034" s="16"/>
    </row>
    <row r="6035" spans="10:19" ht="15" x14ac:dyDescent="0.25">
      <c r="J6035" s="16"/>
      <c r="K6035" s="16"/>
      <c r="L6035" s="16"/>
      <c r="M6035" s="16"/>
      <c r="N6035" s="16"/>
      <c r="O6035" s="16"/>
      <c r="P6035" s="16"/>
      <c r="Q6035" s="16"/>
      <c r="R6035" s="16"/>
      <c r="S6035" s="16"/>
    </row>
    <row r="6036" spans="10:19" ht="15" x14ac:dyDescent="0.25">
      <c r="J6036" s="16"/>
      <c r="K6036" s="16"/>
      <c r="L6036" s="16"/>
      <c r="M6036" s="16"/>
      <c r="N6036" s="16"/>
      <c r="O6036" s="16"/>
      <c r="P6036" s="16"/>
      <c r="Q6036" s="16"/>
      <c r="R6036" s="16"/>
      <c r="S6036" s="16"/>
    </row>
    <row r="6037" spans="10:19" ht="15" x14ac:dyDescent="0.25">
      <c r="J6037" s="16"/>
      <c r="K6037" s="16"/>
      <c r="L6037" s="16"/>
      <c r="M6037" s="16"/>
      <c r="N6037" s="16"/>
      <c r="O6037" s="16"/>
      <c r="P6037" s="16"/>
      <c r="Q6037" s="16"/>
      <c r="R6037" s="16"/>
      <c r="S6037" s="16"/>
    </row>
    <row r="6038" spans="10:19" ht="15" x14ac:dyDescent="0.25">
      <c r="J6038" s="16"/>
      <c r="K6038" s="16"/>
      <c r="L6038" s="16"/>
      <c r="M6038" s="16"/>
      <c r="N6038" s="16"/>
      <c r="O6038" s="16"/>
      <c r="P6038" s="16"/>
      <c r="Q6038" s="16"/>
      <c r="R6038" s="16"/>
      <c r="S6038" s="16"/>
    </row>
    <row r="6039" spans="10:19" ht="15" x14ac:dyDescent="0.25">
      <c r="J6039" s="16"/>
      <c r="K6039" s="16"/>
      <c r="L6039" s="16"/>
      <c r="M6039" s="16"/>
      <c r="N6039" s="16"/>
      <c r="O6039" s="16"/>
      <c r="P6039" s="16"/>
      <c r="Q6039" s="16"/>
      <c r="R6039" s="16"/>
      <c r="S6039" s="16"/>
    </row>
    <row r="6040" spans="10:19" ht="15" x14ac:dyDescent="0.25">
      <c r="J6040" s="16"/>
      <c r="K6040" s="16"/>
      <c r="L6040" s="16"/>
      <c r="M6040" s="16"/>
      <c r="N6040" s="16"/>
      <c r="O6040" s="16"/>
      <c r="P6040" s="16"/>
      <c r="Q6040" s="16"/>
      <c r="R6040" s="16"/>
      <c r="S6040" s="16"/>
    </row>
    <row r="6041" spans="10:19" ht="15" x14ac:dyDescent="0.25">
      <c r="J6041" s="16"/>
      <c r="K6041" s="16"/>
      <c r="L6041" s="16"/>
      <c r="M6041" s="16"/>
      <c r="N6041" s="16"/>
      <c r="O6041" s="16"/>
      <c r="P6041" s="16"/>
      <c r="Q6041" s="16"/>
      <c r="R6041" s="16"/>
      <c r="S6041" s="16"/>
    </row>
    <row r="6042" spans="10:19" ht="15" x14ac:dyDescent="0.25">
      <c r="J6042" s="16"/>
      <c r="K6042" s="16"/>
      <c r="L6042" s="16"/>
      <c r="M6042" s="16"/>
      <c r="N6042" s="16"/>
      <c r="O6042" s="16"/>
      <c r="P6042" s="16"/>
      <c r="Q6042" s="16"/>
      <c r="R6042" s="16"/>
      <c r="S6042" s="16"/>
    </row>
    <row r="6043" spans="10:19" ht="15" x14ac:dyDescent="0.25">
      <c r="J6043" s="16"/>
      <c r="K6043" s="16"/>
      <c r="L6043" s="16"/>
      <c r="M6043" s="16"/>
      <c r="N6043" s="16"/>
      <c r="O6043" s="16"/>
      <c r="P6043" s="16"/>
      <c r="Q6043" s="16"/>
      <c r="R6043" s="16"/>
      <c r="S6043" s="16"/>
    </row>
    <row r="6044" spans="10:19" ht="15" x14ac:dyDescent="0.25">
      <c r="J6044" s="16"/>
      <c r="K6044" s="16"/>
      <c r="L6044" s="16"/>
      <c r="M6044" s="16"/>
      <c r="N6044" s="16"/>
      <c r="O6044" s="16"/>
      <c r="P6044" s="16"/>
      <c r="Q6044" s="16"/>
      <c r="R6044" s="16"/>
      <c r="S6044" s="16"/>
    </row>
    <row r="6045" spans="10:19" ht="15" x14ac:dyDescent="0.25">
      <c r="J6045" s="16"/>
      <c r="K6045" s="16"/>
      <c r="L6045" s="16"/>
      <c r="M6045" s="16"/>
      <c r="N6045" s="16"/>
      <c r="O6045" s="16"/>
      <c r="P6045" s="16"/>
      <c r="Q6045" s="16"/>
      <c r="R6045" s="16"/>
      <c r="S6045" s="16"/>
    </row>
    <row r="6046" spans="10:19" ht="15" x14ac:dyDescent="0.25">
      <c r="J6046" s="16"/>
      <c r="K6046" s="16"/>
      <c r="L6046" s="16"/>
      <c r="M6046" s="16"/>
      <c r="N6046" s="16"/>
      <c r="O6046" s="16"/>
      <c r="P6046" s="16"/>
      <c r="Q6046" s="16"/>
      <c r="R6046" s="16"/>
      <c r="S6046" s="16"/>
    </row>
    <row r="6047" spans="10:19" ht="15" x14ac:dyDescent="0.25">
      <c r="J6047" s="16"/>
      <c r="K6047" s="16"/>
      <c r="L6047" s="16"/>
      <c r="M6047" s="16"/>
      <c r="N6047" s="16"/>
      <c r="O6047" s="16"/>
      <c r="P6047" s="16"/>
      <c r="Q6047" s="16"/>
      <c r="R6047" s="16"/>
      <c r="S6047" s="16"/>
    </row>
    <row r="6048" spans="10:19" ht="15" x14ac:dyDescent="0.25">
      <c r="J6048" s="16"/>
      <c r="K6048" s="16"/>
      <c r="L6048" s="16"/>
      <c r="M6048" s="16"/>
      <c r="N6048" s="16"/>
      <c r="O6048" s="16"/>
      <c r="P6048" s="16"/>
      <c r="Q6048" s="16"/>
      <c r="R6048" s="16"/>
      <c r="S6048" s="16"/>
    </row>
    <row r="6049" spans="10:19" ht="15" x14ac:dyDescent="0.25">
      <c r="J6049" s="16"/>
      <c r="K6049" s="16"/>
      <c r="L6049" s="16"/>
      <c r="M6049" s="16"/>
      <c r="N6049" s="16"/>
      <c r="O6049" s="16"/>
      <c r="P6049" s="16"/>
      <c r="Q6049" s="16"/>
      <c r="R6049" s="16"/>
      <c r="S6049" s="16"/>
    </row>
    <row r="6050" spans="10:19" ht="15" x14ac:dyDescent="0.25">
      <c r="J6050" s="16"/>
      <c r="K6050" s="16"/>
      <c r="L6050" s="16"/>
      <c r="M6050" s="16"/>
      <c r="N6050" s="16"/>
      <c r="O6050" s="16"/>
      <c r="P6050" s="16"/>
      <c r="Q6050" s="16"/>
      <c r="R6050" s="16"/>
      <c r="S6050" s="16"/>
    </row>
    <row r="6051" spans="10:19" ht="15" x14ac:dyDescent="0.25">
      <c r="J6051" s="16"/>
      <c r="K6051" s="16"/>
      <c r="L6051" s="16"/>
      <c r="M6051" s="16"/>
      <c r="N6051" s="16"/>
      <c r="O6051" s="16"/>
      <c r="P6051" s="16"/>
      <c r="Q6051" s="16"/>
      <c r="R6051" s="16"/>
      <c r="S6051" s="16"/>
    </row>
    <row r="6052" spans="10:19" ht="15" x14ac:dyDescent="0.25">
      <c r="J6052" s="16"/>
      <c r="K6052" s="16"/>
      <c r="L6052" s="16"/>
      <c r="M6052" s="16"/>
      <c r="N6052" s="16"/>
      <c r="O6052" s="16"/>
      <c r="P6052" s="16"/>
      <c r="Q6052" s="16"/>
      <c r="R6052" s="16"/>
      <c r="S6052" s="16"/>
    </row>
    <row r="6053" spans="10:19" ht="15" x14ac:dyDescent="0.25">
      <c r="J6053" s="16"/>
      <c r="K6053" s="16"/>
      <c r="L6053" s="16"/>
      <c r="M6053" s="16"/>
      <c r="N6053" s="16"/>
      <c r="O6053" s="16"/>
      <c r="P6053" s="16"/>
      <c r="Q6053" s="16"/>
      <c r="R6053" s="16"/>
      <c r="S6053" s="16"/>
    </row>
    <row r="6054" spans="10:19" ht="15" x14ac:dyDescent="0.25">
      <c r="J6054" s="16"/>
      <c r="K6054" s="16"/>
      <c r="L6054" s="16"/>
      <c r="M6054" s="16"/>
      <c r="N6054" s="16"/>
      <c r="O6054" s="16"/>
      <c r="P6054" s="16"/>
      <c r="Q6054" s="16"/>
      <c r="R6054" s="16"/>
      <c r="S6054" s="16"/>
    </row>
    <row r="6055" spans="10:19" ht="15" x14ac:dyDescent="0.25">
      <c r="J6055" s="16"/>
      <c r="K6055" s="16"/>
      <c r="L6055" s="16"/>
      <c r="M6055" s="16"/>
      <c r="N6055" s="16"/>
      <c r="O6055" s="16"/>
      <c r="P6055" s="16"/>
      <c r="Q6055" s="16"/>
      <c r="R6055" s="16"/>
      <c r="S6055" s="16"/>
    </row>
    <row r="6056" spans="10:19" ht="15" x14ac:dyDescent="0.25">
      <c r="J6056" s="16"/>
      <c r="K6056" s="16"/>
      <c r="L6056" s="16"/>
      <c r="M6056" s="16"/>
      <c r="N6056" s="16"/>
      <c r="O6056" s="16"/>
      <c r="P6056" s="16"/>
      <c r="Q6056" s="16"/>
      <c r="R6056" s="16"/>
      <c r="S6056" s="16"/>
    </row>
    <row r="6057" spans="10:19" ht="15" x14ac:dyDescent="0.25">
      <c r="J6057" s="16"/>
      <c r="K6057" s="16"/>
      <c r="L6057" s="16"/>
      <c r="M6057" s="16"/>
      <c r="N6057" s="16"/>
      <c r="O6057" s="16"/>
      <c r="P6057" s="16"/>
      <c r="Q6057" s="16"/>
      <c r="R6057" s="16"/>
      <c r="S6057" s="16"/>
    </row>
    <row r="6058" spans="10:19" ht="15" x14ac:dyDescent="0.25">
      <c r="J6058" s="16"/>
      <c r="K6058" s="16"/>
      <c r="L6058" s="16"/>
      <c r="M6058" s="16"/>
      <c r="N6058" s="16"/>
      <c r="O6058" s="16"/>
      <c r="P6058" s="16"/>
      <c r="Q6058" s="16"/>
      <c r="R6058" s="16"/>
      <c r="S6058" s="16"/>
    </row>
    <row r="6059" spans="10:19" ht="15" x14ac:dyDescent="0.25">
      <c r="J6059" s="16"/>
      <c r="K6059" s="16"/>
      <c r="L6059" s="16"/>
      <c r="M6059" s="16"/>
      <c r="N6059" s="16"/>
      <c r="O6059" s="16"/>
      <c r="P6059" s="16"/>
      <c r="Q6059" s="16"/>
      <c r="R6059" s="16"/>
      <c r="S6059" s="16"/>
    </row>
    <row r="6060" spans="10:19" ht="15" x14ac:dyDescent="0.25">
      <c r="J6060" s="16"/>
      <c r="K6060" s="16"/>
      <c r="L6060" s="16"/>
      <c r="M6060" s="16"/>
      <c r="N6060" s="16"/>
      <c r="O6060" s="16"/>
      <c r="P6060" s="16"/>
      <c r="Q6060" s="16"/>
      <c r="R6060" s="16"/>
      <c r="S6060" s="16"/>
    </row>
    <row r="6061" spans="10:19" ht="15" x14ac:dyDescent="0.25">
      <c r="J6061" s="16"/>
      <c r="K6061" s="16"/>
      <c r="L6061" s="16"/>
      <c r="M6061" s="16"/>
      <c r="N6061" s="16"/>
      <c r="O6061" s="16"/>
      <c r="P6061" s="16"/>
      <c r="Q6061" s="16"/>
      <c r="R6061" s="16"/>
      <c r="S6061" s="16"/>
    </row>
    <row r="6062" spans="10:19" ht="15" x14ac:dyDescent="0.25">
      <c r="J6062" s="16"/>
      <c r="K6062" s="16"/>
      <c r="L6062" s="16"/>
      <c r="M6062" s="16"/>
      <c r="N6062" s="16"/>
      <c r="O6062" s="16"/>
      <c r="P6062" s="16"/>
      <c r="Q6062" s="16"/>
      <c r="R6062" s="16"/>
      <c r="S6062" s="16"/>
    </row>
    <row r="6063" spans="10:19" ht="15" x14ac:dyDescent="0.25">
      <c r="J6063" s="16"/>
      <c r="K6063" s="16"/>
      <c r="L6063" s="16"/>
      <c r="M6063" s="16"/>
      <c r="N6063" s="16"/>
      <c r="O6063" s="16"/>
      <c r="P6063" s="16"/>
      <c r="Q6063" s="16"/>
      <c r="R6063" s="16"/>
      <c r="S6063" s="16"/>
    </row>
    <row r="6064" spans="10:19" ht="15" x14ac:dyDescent="0.25">
      <c r="J6064" s="16"/>
      <c r="K6064" s="16"/>
      <c r="L6064" s="16"/>
      <c r="M6064" s="16"/>
      <c r="N6064" s="16"/>
      <c r="O6064" s="16"/>
      <c r="P6064" s="16"/>
      <c r="Q6064" s="16"/>
      <c r="R6064" s="16"/>
      <c r="S6064" s="16"/>
    </row>
    <row r="6065" spans="10:19" ht="15" x14ac:dyDescent="0.25">
      <c r="J6065" s="16"/>
      <c r="K6065" s="16"/>
      <c r="L6065" s="16"/>
      <c r="M6065" s="16"/>
      <c r="N6065" s="16"/>
      <c r="O6065" s="16"/>
      <c r="P6065" s="16"/>
      <c r="Q6065" s="16"/>
      <c r="R6065" s="16"/>
      <c r="S6065" s="16"/>
    </row>
    <row r="6066" spans="10:19" ht="15" x14ac:dyDescent="0.25">
      <c r="J6066" s="16"/>
      <c r="K6066" s="16"/>
      <c r="L6066" s="16"/>
      <c r="M6066" s="16"/>
      <c r="N6066" s="16"/>
      <c r="O6066" s="16"/>
      <c r="P6066" s="16"/>
      <c r="Q6066" s="16"/>
      <c r="R6066" s="16"/>
      <c r="S6066" s="16"/>
    </row>
    <row r="6067" spans="10:19" ht="15" x14ac:dyDescent="0.25">
      <c r="J6067" s="16"/>
      <c r="K6067" s="16"/>
      <c r="L6067" s="16"/>
      <c r="M6067" s="16"/>
      <c r="N6067" s="16"/>
      <c r="O6067" s="16"/>
      <c r="P6067" s="16"/>
      <c r="Q6067" s="16"/>
      <c r="R6067" s="16"/>
      <c r="S6067" s="16"/>
    </row>
    <row r="6068" spans="10:19" ht="15" x14ac:dyDescent="0.25">
      <c r="J6068" s="16"/>
      <c r="K6068" s="16"/>
      <c r="L6068" s="16"/>
      <c r="M6068" s="16"/>
      <c r="N6068" s="16"/>
      <c r="O6068" s="16"/>
      <c r="P6068" s="16"/>
      <c r="Q6068" s="16"/>
      <c r="R6068" s="16"/>
      <c r="S6068" s="16"/>
    </row>
    <row r="6069" spans="10:19" ht="15" x14ac:dyDescent="0.25">
      <c r="J6069" s="16"/>
      <c r="K6069" s="16"/>
      <c r="L6069" s="16"/>
      <c r="M6069" s="16"/>
      <c r="N6069" s="16"/>
      <c r="O6069" s="16"/>
      <c r="P6069" s="16"/>
      <c r="Q6069" s="16"/>
      <c r="R6069" s="16"/>
      <c r="S6069" s="16"/>
    </row>
    <row r="6070" spans="10:19" ht="15" x14ac:dyDescent="0.25">
      <c r="J6070" s="16"/>
      <c r="K6070" s="16"/>
      <c r="L6070" s="16"/>
      <c r="M6070" s="16"/>
      <c r="N6070" s="16"/>
      <c r="O6070" s="16"/>
      <c r="P6070" s="16"/>
      <c r="Q6070" s="16"/>
      <c r="R6070" s="16"/>
      <c r="S6070" s="16"/>
    </row>
    <row r="6071" spans="10:19" ht="15" x14ac:dyDescent="0.25">
      <c r="J6071" s="16"/>
      <c r="K6071" s="16"/>
      <c r="L6071" s="16"/>
      <c r="M6071" s="16"/>
      <c r="N6071" s="16"/>
      <c r="O6071" s="16"/>
      <c r="P6071" s="16"/>
      <c r="Q6071" s="16"/>
      <c r="R6071" s="16"/>
      <c r="S6071" s="16"/>
    </row>
    <row r="6072" spans="10:19" ht="15" x14ac:dyDescent="0.25">
      <c r="J6072" s="16"/>
      <c r="K6072" s="16"/>
      <c r="L6072" s="16"/>
      <c r="M6072" s="16"/>
      <c r="N6072" s="16"/>
      <c r="O6072" s="16"/>
      <c r="P6072" s="16"/>
      <c r="Q6072" s="16"/>
      <c r="R6072" s="16"/>
      <c r="S6072" s="16"/>
    </row>
    <row r="6073" spans="10:19" ht="15" x14ac:dyDescent="0.25">
      <c r="J6073" s="16"/>
      <c r="K6073" s="16"/>
      <c r="L6073" s="16"/>
      <c r="M6073" s="16"/>
      <c r="N6073" s="16"/>
      <c r="O6073" s="16"/>
      <c r="P6073" s="16"/>
      <c r="Q6073" s="16"/>
      <c r="R6073" s="16"/>
      <c r="S6073" s="16"/>
    </row>
    <row r="6074" spans="10:19" ht="15" x14ac:dyDescent="0.25">
      <c r="J6074" s="16"/>
      <c r="K6074" s="16"/>
      <c r="L6074" s="16"/>
      <c r="M6074" s="16"/>
      <c r="N6074" s="16"/>
      <c r="O6074" s="16"/>
      <c r="P6074" s="16"/>
      <c r="Q6074" s="16"/>
      <c r="R6074" s="16"/>
      <c r="S6074" s="16"/>
    </row>
    <row r="6075" spans="10:19" ht="15" x14ac:dyDescent="0.25">
      <c r="J6075" s="16"/>
      <c r="K6075" s="16"/>
      <c r="L6075" s="16"/>
      <c r="M6075" s="16"/>
      <c r="N6075" s="16"/>
      <c r="O6075" s="16"/>
      <c r="P6075" s="16"/>
      <c r="Q6075" s="16"/>
      <c r="R6075" s="16"/>
      <c r="S6075" s="16"/>
    </row>
    <row r="6076" spans="10:19" ht="15" x14ac:dyDescent="0.25">
      <c r="J6076" s="16"/>
      <c r="K6076" s="16"/>
      <c r="L6076" s="16"/>
      <c r="M6076" s="16"/>
      <c r="N6076" s="16"/>
      <c r="O6076" s="16"/>
      <c r="P6076" s="16"/>
      <c r="Q6076" s="16"/>
      <c r="R6076" s="16"/>
      <c r="S6076" s="16"/>
    </row>
    <row r="6077" spans="10:19" ht="15" x14ac:dyDescent="0.25">
      <c r="J6077" s="16"/>
      <c r="K6077" s="16"/>
      <c r="L6077" s="16"/>
      <c r="M6077" s="16"/>
      <c r="N6077" s="16"/>
      <c r="O6077" s="16"/>
      <c r="P6077" s="16"/>
      <c r="Q6077" s="16"/>
      <c r="R6077" s="16"/>
      <c r="S6077" s="16"/>
    </row>
    <row r="6078" spans="10:19" ht="15" x14ac:dyDescent="0.25">
      <c r="J6078" s="16"/>
      <c r="K6078" s="16"/>
      <c r="L6078" s="16"/>
      <c r="M6078" s="16"/>
      <c r="N6078" s="16"/>
      <c r="O6078" s="16"/>
      <c r="P6078" s="16"/>
      <c r="Q6078" s="16"/>
      <c r="R6078" s="16"/>
      <c r="S6078" s="16"/>
    </row>
    <row r="6079" spans="10:19" ht="15" x14ac:dyDescent="0.25">
      <c r="J6079" s="16"/>
      <c r="K6079" s="16"/>
      <c r="L6079" s="16"/>
      <c r="M6079" s="16"/>
      <c r="N6079" s="16"/>
      <c r="O6079" s="16"/>
      <c r="P6079" s="16"/>
      <c r="Q6079" s="16"/>
      <c r="R6079" s="16"/>
      <c r="S6079" s="16"/>
    </row>
    <row r="6080" spans="10:19" ht="15" x14ac:dyDescent="0.25">
      <c r="J6080" s="16"/>
      <c r="K6080" s="16"/>
      <c r="L6080" s="16"/>
      <c r="M6080" s="16"/>
      <c r="N6080" s="16"/>
      <c r="O6080" s="16"/>
      <c r="P6080" s="16"/>
      <c r="Q6080" s="16"/>
      <c r="R6080" s="16"/>
      <c r="S6080" s="16"/>
    </row>
    <row r="6081" spans="10:19" ht="15" x14ac:dyDescent="0.25">
      <c r="J6081" s="16"/>
      <c r="K6081" s="16"/>
      <c r="L6081" s="16"/>
      <c r="M6081" s="16"/>
      <c r="N6081" s="16"/>
      <c r="O6081" s="16"/>
      <c r="P6081" s="16"/>
      <c r="Q6081" s="16"/>
      <c r="R6081" s="16"/>
      <c r="S6081" s="16"/>
    </row>
    <row r="6082" spans="10:19" ht="15" x14ac:dyDescent="0.25">
      <c r="J6082" s="16"/>
      <c r="K6082" s="16"/>
      <c r="L6082" s="16"/>
      <c r="M6082" s="16"/>
      <c r="N6082" s="16"/>
      <c r="O6082" s="16"/>
      <c r="P6082" s="16"/>
      <c r="Q6082" s="16"/>
      <c r="R6082" s="16"/>
      <c r="S6082" s="16"/>
    </row>
    <row r="6083" spans="10:19" ht="15" x14ac:dyDescent="0.25">
      <c r="J6083" s="16"/>
      <c r="K6083" s="16"/>
      <c r="L6083" s="16"/>
      <c r="M6083" s="16"/>
      <c r="N6083" s="16"/>
      <c r="O6083" s="16"/>
      <c r="P6083" s="16"/>
      <c r="Q6083" s="16"/>
      <c r="R6083" s="16"/>
      <c r="S6083" s="16"/>
    </row>
    <row r="6084" spans="10:19" ht="15" x14ac:dyDescent="0.25">
      <c r="J6084" s="16"/>
      <c r="K6084" s="16"/>
      <c r="L6084" s="16"/>
      <c r="M6084" s="16"/>
      <c r="N6084" s="16"/>
      <c r="O6084" s="16"/>
      <c r="P6084" s="16"/>
      <c r="Q6084" s="16"/>
      <c r="R6084" s="16"/>
      <c r="S6084" s="16"/>
    </row>
    <row r="6085" spans="10:19" ht="15" x14ac:dyDescent="0.25">
      <c r="J6085" s="16"/>
      <c r="K6085" s="16"/>
      <c r="L6085" s="16"/>
      <c r="M6085" s="16"/>
      <c r="N6085" s="16"/>
      <c r="O6085" s="16"/>
      <c r="P6085" s="16"/>
      <c r="Q6085" s="16"/>
      <c r="R6085" s="16"/>
      <c r="S6085" s="16"/>
    </row>
    <row r="6086" spans="10:19" ht="15" x14ac:dyDescent="0.25">
      <c r="J6086" s="16"/>
      <c r="K6086" s="16"/>
      <c r="L6086" s="16"/>
      <c r="M6086" s="16"/>
      <c r="N6086" s="16"/>
      <c r="O6086" s="16"/>
      <c r="P6086" s="16"/>
      <c r="Q6086" s="16"/>
      <c r="R6086" s="16"/>
      <c r="S6086" s="16"/>
    </row>
    <row r="6087" spans="10:19" ht="15" x14ac:dyDescent="0.25">
      <c r="J6087" s="16"/>
      <c r="K6087" s="16"/>
      <c r="L6087" s="16"/>
      <c r="M6087" s="16"/>
      <c r="N6087" s="16"/>
      <c r="O6087" s="16"/>
      <c r="P6087" s="16"/>
      <c r="Q6087" s="16"/>
      <c r="R6087" s="16"/>
      <c r="S6087" s="16"/>
    </row>
    <row r="6088" spans="10:19" ht="15" x14ac:dyDescent="0.25">
      <c r="J6088" s="16"/>
      <c r="K6088" s="16"/>
      <c r="L6088" s="16"/>
      <c r="M6088" s="16"/>
      <c r="N6088" s="16"/>
      <c r="O6088" s="16"/>
      <c r="P6088" s="16"/>
      <c r="Q6088" s="16"/>
      <c r="R6088" s="16"/>
      <c r="S6088" s="16"/>
    </row>
    <row r="6089" spans="10:19" ht="15" x14ac:dyDescent="0.25">
      <c r="J6089" s="16"/>
      <c r="K6089" s="16"/>
      <c r="L6089" s="16"/>
      <c r="M6089" s="16"/>
      <c r="N6089" s="16"/>
      <c r="O6089" s="16"/>
      <c r="P6089" s="16"/>
      <c r="Q6089" s="16"/>
      <c r="R6089" s="16"/>
      <c r="S6089" s="16"/>
    </row>
    <row r="6090" spans="10:19" ht="15" x14ac:dyDescent="0.25">
      <c r="J6090" s="16"/>
      <c r="K6090" s="16"/>
      <c r="L6090" s="16"/>
      <c r="M6090" s="16"/>
      <c r="N6090" s="16"/>
      <c r="O6090" s="16"/>
      <c r="P6090" s="16"/>
      <c r="Q6090" s="16"/>
      <c r="R6090" s="16"/>
      <c r="S6090" s="16"/>
    </row>
    <row r="6091" spans="10:19" ht="15" x14ac:dyDescent="0.25">
      <c r="J6091" s="16"/>
      <c r="K6091" s="16"/>
      <c r="L6091" s="16"/>
      <c r="M6091" s="16"/>
      <c r="N6091" s="16"/>
      <c r="O6091" s="16"/>
      <c r="P6091" s="16"/>
      <c r="Q6091" s="16"/>
      <c r="R6091" s="16"/>
      <c r="S6091" s="16"/>
    </row>
    <row r="6092" spans="10:19" ht="15" x14ac:dyDescent="0.25">
      <c r="J6092" s="16"/>
      <c r="K6092" s="16"/>
      <c r="L6092" s="16"/>
      <c r="M6092" s="16"/>
      <c r="N6092" s="16"/>
      <c r="O6092" s="16"/>
      <c r="P6092" s="16"/>
      <c r="Q6092" s="16"/>
      <c r="R6092" s="16"/>
      <c r="S6092" s="16"/>
    </row>
    <row r="6093" spans="10:19" ht="15" x14ac:dyDescent="0.25">
      <c r="J6093" s="16"/>
      <c r="K6093" s="16"/>
      <c r="L6093" s="16"/>
      <c r="M6093" s="16"/>
      <c r="N6093" s="16"/>
      <c r="O6093" s="16"/>
      <c r="P6093" s="16"/>
      <c r="Q6093" s="16"/>
      <c r="R6093" s="16"/>
      <c r="S6093" s="16"/>
    </row>
    <row r="6094" spans="10:19" ht="15" x14ac:dyDescent="0.25">
      <c r="J6094" s="16"/>
      <c r="K6094" s="16"/>
      <c r="L6094" s="16"/>
      <c r="M6094" s="16"/>
      <c r="N6094" s="16"/>
      <c r="O6094" s="16"/>
      <c r="P6094" s="16"/>
      <c r="Q6094" s="16"/>
      <c r="R6094" s="16"/>
      <c r="S6094" s="16"/>
    </row>
    <row r="6095" spans="10:19" ht="15" x14ac:dyDescent="0.25">
      <c r="J6095" s="16"/>
      <c r="K6095" s="16"/>
      <c r="L6095" s="16"/>
      <c r="M6095" s="16"/>
      <c r="N6095" s="16"/>
      <c r="O6095" s="16"/>
      <c r="P6095" s="16"/>
      <c r="Q6095" s="16"/>
      <c r="R6095" s="16"/>
      <c r="S6095" s="16"/>
    </row>
    <row r="6096" spans="10:19" ht="15" x14ac:dyDescent="0.25">
      <c r="J6096" s="16"/>
      <c r="K6096" s="16"/>
      <c r="L6096" s="16"/>
      <c r="M6096" s="16"/>
      <c r="N6096" s="16"/>
      <c r="O6096" s="16"/>
      <c r="P6096" s="16"/>
      <c r="Q6096" s="16"/>
      <c r="R6096" s="16"/>
      <c r="S6096" s="16"/>
    </row>
    <row r="6097" spans="10:19" ht="15" x14ac:dyDescent="0.25">
      <c r="J6097" s="16"/>
      <c r="K6097" s="16"/>
      <c r="L6097" s="16"/>
      <c r="M6097" s="16"/>
      <c r="N6097" s="16"/>
      <c r="O6097" s="16"/>
      <c r="P6097" s="16"/>
      <c r="Q6097" s="16"/>
      <c r="R6097" s="16"/>
      <c r="S6097" s="16"/>
    </row>
    <row r="6098" spans="10:19" ht="15" x14ac:dyDescent="0.25">
      <c r="J6098" s="16"/>
      <c r="K6098" s="16"/>
      <c r="L6098" s="16"/>
      <c r="M6098" s="16"/>
      <c r="N6098" s="16"/>
      <c r="O6098" s="16"/>
      <c r="P6098" s="16"/>
      <c r="Q6098" s="16"/>
      <c r="R6098" s="16"/>
      <c r="S6098" s="16"/>
    </row>
    <row r="6099" spans="10:19" ht="15" x14ac:dyDescent="0.25">
      <c r="J6099" s="16"/>
      <c r="K6099" s="16"/>
      <c r="L6099" s="16"/>
      <c r="M6099" s="16"/>
      <c r="N6099" s="16"/>
      <c r="O6099" s="16"/>
      <c r="P6099" s="16"/>
      <c r="Q6099" s="16"/>
      <c r="R6099" s="16"/>
      <c r="S6099" s="16"/>
    </row>
    <row r="6100" spans="10:19" ht="15" x14ac:dyDescent="0.25">
      <c r="J6100" s="16"/>
      <c r="K6100" s="16"/>
      <c r="L6100" s="16"/>
      <c r="M6100" s="16"/>
      <c r="N6100" s="16"/>
      <c r="O6100" s="16"/>
      <c r="P6100" s="16"/>
      <c r="Q6100" s="16"/>
      <c r="R6100" s="16"/>
      <c r="S6100" s="16"/>
    </row>
    <row r="6101" spans="10:19" ht="15" x14ac:dyDescent="0.25">
      <c r="J6101" s="16"/>
      <c r="K6101" s="16"/>
      <c r="L6101" s="16"/>
      <c r="M6101" s="16"/>
      <c r="N6101" s="16"/>
      <c r="O6101" s="16"/>
      <c r="P6101" s="16"/>
      <c r="Q6101" s="16"/>
      <c r="R6101" s="16"/>
      <c r="S6101" s="16"/>
    </row>
    <row r="6102" spans="10:19" ht="15" x14ac:dyDescent="0.25">
      <c r="J6102" s="16"/>
      <c r="K6102" s="16"/>
      <c r="L6102" s="16"/>
      <c r="M6102" s="16"/>
      <c r="N6102" s="16"/>
      <c r="O6102" s="16"/>
      <c r="P6102" s="16"/>
      <c r="Q6102" s="16"/>
      <c r="R6102" s="16"/>
      <c r="S6102" s="16"/>
    </row>
    <row r="6103" spans="10:19" ht="15" x14ac:dyDescent="0.25">
      <c r="J6103" s="16"/>
      <c r="K6103" s="16"/>
      <c r="L6103" s="16"/>
      <c r="M6103" s="16"/>
      <c r="N6103" s="16"/>
      <c r="O6103" s="16"/>
      <c r="P6103" s="16"/>
      <c r="Q6103" s="16"/>
      <c r="R6103" s="16"/>
      <c r="S6103" s="16"/>
    </row>
    <row r="6104" spans="10:19" ht="15" x14ac:dyDescent="0.25">
      <c r="J6104" s="16"/>
      <c r="K6104" s="16"/>
      <c r="L6104" s="16"/>
      <c r="M6104" s="16"/>
      <c r="N6104" s="16"/>
      <c r="O6104" s="16"/>
      <c r="P6104" s="16"/>
      <c r="Q6104" s="16"/>
      <c r="R6104" s="16"/>
      <c r="S6104" s="16"/>
    </row>
    <row r="6105" spans="10:19" ht="15" x14ac:dyDescent="0.25">
      <c r="J6105" s="16"/>
      <c r="K6105" s="16"/>
      <c r="L6105" s="16"/>
      <c r="M6105" s="16"/>
      <c r="N6105" s="16"/>
      <c r="O6105" s="16"/>
      <c r="P6105" s="16"/>
      <c r="Q6105" s="16"/>
      <c r="R6105" s="16"/>
      <c r="S6105" s="16"/>
    </row>
    <row r="6106" spans="10:19" ht="15" x14ac:dyDescent="0.25">
      <c r="J6106" s="16"/>
      <c r="K6106" s="16"/>
      <c r="L6106" s="16"/>
      <c r="M6106" s="16"/>
      <c r="N6106" s="16"/>
      <c r="O6106" s="16"/>
      <c r="P6106" s="16"/>
      <c r="Q6106" s="16"/>
      <c r="R6106" s="16"/>
      <c r="S6106" s="16"/>
    </row>
    <row r="6107" spans="10:19" ht="15" x14ac:dyDescent="0.25">
      <c r="J6107" s="16"/>
      <c r="K6107" s="16"/>
      <c r="L6107" s="16"/>
      <c r="M6107" s="16"/>
      <c r="N6107" s="16"/>
      <c r="O6107" s="16"/>
      <c r="P6107" s="16"/>
      <c r="Q6107" s="16"/>
      <c r="R6107" s="16"/>
      <c r="S6107" s="16"/>
    </row>
    <row r="6108" spans="10:19" ht="15" x14ac:dyDescent="0.25">
      <c r="J6108" s="16"/>
      <c r="K6108" s="16"/>
      <c r="L6108" s="16"/>
      <c r="M6108" s="16"/>
      <c r="N6108" s="16"/>
      <c r="O6108" s="16"/>
      <c r="P6108" s="16"/>
      <c r="Q6108" s="16"/>
      <c r="R6108" s="16"/>
      <c r="S6108" s="16"/>
    </row>
    <row r="6109" spans="10:19" ht="15" x14ac:dyDescent="0.25">
      <c r="J6109" s="16"/>
      <c r="K6109" s="16"/>
      <c r="L6109" s="16"/>
      <c r="M6109" s="16"/>
      <c r="N6109" s="16"/>
      <c r="O6109" s="16"/>
      <c r="P6109" s="16"/>
      <c r="Q6109" s="16"/>
      <c r="R6109" s="16"/>
      <c r="S6109" s="16"/>
    </row>
    <row r="6110" spans="10:19" ht="15" x14ac:dyDescent="0.25">
      <c r="J6110" s="16"/>
      <c r="K6110" s="16"/>
      <c r="L6110" s="16"/>
      <c r="M6110" s="16"/>
      <c r="N6110" s="16"/>
      <c r="O6110" s="16"/>
      <c r="P6110" s="16"/>
      <c r="Q6110" s="16"/>
      <c r="R6110" s="16"/>
      <c r="S6110" s="16"/>
    </row>
    <row r="6111" spans="10:19" ht="15" x14ac:dyDescent="0.25">
      <c r="J6111" s="16"/>
      <c r="K6111" s="16"/>
      <c r="L6111" s="16"/>
      <c r="M6111" s="16"/>
      <c r="N6111" s="16"/>
      <c r="O6111" s="16"/>
      <c r="P6111" s="16"/>
      <c r="Q6111" s="16"/>
      <c r="R6111" s="16"/>
      <c r="S6111" s="16"/>
    </row>
    <row r="6112" spans="10:19" ht="15" x14ac:dyDescent="0.25">
      <c r="J6112" s="16"/>
      <c r="K6112" s="16"/>
      <c r="L6112" s="16"/>
      <c r="M6112" s="16"/>
      <c r="N6112" s="16"/>
      <c r="O6112" s="16"/>
      <c r="P6112" s="16"/>
      <c r="Q6112" s="16"/>
      <c r="R6112" s="16"/>
      <c r="S6112" s="16"/>
    </row>
    <row r="6113" spans="10:19" ht="15" x14ac:dyDescent="0.25">
      <c r="J6113" s="16"/>
      <c r="K6113" s="16"/>
      <c r="L6113" s="16"/>
      <c r="M6113" s="16"/>
      <c r="N6113" s="16"/>
      <c r="O6113" s="16"/>
      <c r="P6113" s="16"/>
      <c r="Q6113" s="16"/>
      <c r="R6113" s="16"/>
      <c r="S6113" s="16"/>
    </row>
    <row r="6114" spans="10:19" ht="15" x14ac:dyDescent="0.25">
      <c r="J6114" s="16"/>
      <c r="K6114" s="16"/>
      <c r="L6114" s="16"/>
      <c r="M6114" s="16"/>
      <c r="N6114" s="16"/>
      <c r="O6114" s="16"/>
      <c r="P6114" s="16"/>
      <c r="Q6114" s="16"/>
      <c r="R6114" s="16"/>
      <c r="S6114" s="16"/>
    </row>
    <row r="6115" spans="10:19" ht="15" x14ac:dyDescent="0.25">
      <c r="J6115" s="16"/>
      <c r="K6115" s="16"/>
      <c r="L6115" s="16"/>
      <c r="M6115" s="16"/>
      <c r="N6115" s="16"/>
      <c r="O6115" s="16"/>
      <c r="P6115" s="16"/>
      <c r="Q6115" s="16"/>
      <c r="R6115" s="16"/>
      <c r="S6115" s="16"/>
    </row>
    <row r="6116" spans="10:19" ht="15" x14ac:dyDescent="0.25">
      <c r="J6116" s="16"/>
      <c r="K6116" s="16"/>
      <c r="L6116" s="16"/>
      <c r="M6116" s="16"/>
      <c r="N6116" s="16"/>
      <c r="O6116" s="16"/>
      <c r="P6116" s="16"/>
      <c r="Q6116" s="16"/>
      <c r="R6116" s="16"/>
      <c r="S6116" s="16"/>
    </row>
    <row r="6117" spans="10:19" ht="15" x14ac:dyDescent="0.25">
      <c r="J6117" s="16"/>
      <c r="K6117" s="16"/>
      <c r="L6117" s="16"/>
      <c r="M6117" s="16"/>
      <c r="N6117" s="16"/>
      <c r="O6117" s="16"/>
      <c r="P6117" s="16"/>
      <c r="Q6117" s="16"/>
      <c r="R6117" s="16"/>
      <c r="S6117" s="16"/>
    </row>
    <row r="6118" spans="10:19" ht="15" x14ac:dyDescent="0.25">
      <c r="J6118" s="16"/>
      <c r="K6118" s="16"/>
      <c r="L6118" s="16"/>
      <c r="M6118" s="16"/>
      <c r="N6118" s="16"/>
      <c r="O6118" s="16"/>
      <c r="P6118" s="16"/>
      <c r="Q6118" s="16"/>
      <c r="R6118" s="16"/>
      <c r="S6118" s="16"/>
    </row>
    <row r="6119" spans="10:19" ht="15" x14ac:dyDescent="0.25">
      <c r="J6119" s="16"/>
      <c r="K6119" s="16"/>
      <c r="L6119" s="16"/>
      <c r="M6119" s="16"/>
      <c r="N6119" s="16"/>
      <c r="O6119" s="16"/>
      <c r="P6119" s="16"/>
      <c r="Q6119" s="16"/>
      <c r="R6119" s="16"/>
      <c r="S6119" s="16"/>
    </row>
    <row r="6120" spans="10:19" ht="15" x14ac:dyDescent="0.25">
      <c r="J6120" s="16"/>
      <c r="K6120" s="16"/>
      <c r="L6120" s="16"/>
      <c r="M6120" s="16"/>
      <c r="N6120" s="16"/>
      <c r="O6120" s="16"/>
      <c r="P6120" s="16"/>
      <c r="Q6120" s="16"/>
      <c r="R6120" s="16"/>
      <c r="S6120" s="16"/>
    </row>
    <row r="6121" spans="10:19" ht="15" x14ac:dyDescent="0.25">
      <c r="J6121" s="16"/>
      <c r="K6121" s="16"/>
      <c r="L6121" s="16"/>
      <c r="M6121" s="16"/>
      <c r="N6121" s="16"/>
      <c r="O6121" s="16"/>
      <c r="P6121" s="16"/>
      <c r="Q6121" s="16"/>
      <c r="R6121" s="16"/>
      <c r="S6121" s="16"/>
    </row>
    <row r="6122" spans="10:19" ht="15" x14ac:dyDescent="0.25">
      <c r="J6122" s="16"/>
      <c r="K6122" s="16"/>
      <c r="L6122" s="16"/>
      <c r="M6122" s="16"/>
      <c r="N6122" s="16"/>
      <c r="O6122" s="16"/>
      <c r="P6122" s="16"/>
      <c r="Q6122" s="16"/>
      <c r="R6122" s="16"/>
      <c r="S6122" s="16"/>
    </row>
    <row r="6123" spans="10:19" ht="15" x14ac:dyDescent="0.25">
      <c r="J6123" s="16"/>
      <c r="K6123" s="16"/>
      <c r="L6123" s="16"/>
      <c r="M6123" s="16"/>
      <c r="N6123" s="16"/>
      <c r="O6123" s="16"/>
      <c r="P6123" s="16"/>
      <c r="Q6123" s="16"/>
      <c r="R6123" s="16"/>
      <c r="S6123" s="16"/>
    </row>
    <row r="6124" spans="10:19" ht="15" x14ac:dyDescent="0.25">
      <c r="J6124" s="16"/>
      <c r="K6124" s="16"/>
      <c r="L6124" s="16"/>
      <c r="M6124" s="16"/>
      <c r="N6124" s="16"/>
      <c r="O6124" s="16"/>
      <c r="P6124" s="16"/>
      <c r="Q6124" s="16"/>
      <c r="R6124" s="16"/>
      <c r="S6124" s="16"/>
    </row>
    <row r="6125" spans="10:19" ht="15" x14ac:dyDescent="0.25">
      <c r="J6125" s="16"/>
      <c r="K6125" s="16"/>
      <c r="L6125" s="16"/>
      <c r="M6125" s="16"/>
      <c r="N6125" s="16"/>
      <c r="O6125" s="16"/>
      <c r="P6125" s="16"/>
      <c r="Q6125" s="16"/>
      <c r="R6125" s="16"/>
      <c r="S6125" s="16"/>
    </row>
    <row r="6126" spans="10:19" ht="15" x14ac:dyDescent="0.25">
      <c r="J6126" s="16"/>
      <c r="K6126" s="16"/>
      <c r="L6126" s="16"/>
      <c r="M6126" s="16"/>
      <c r="N6126" s="16"/>
      <c r="O6126" s="16"/>
      <c r="P6126" s="16"/>
      <c r="Q6126" s="16"/>
      <c r="R6126" s="16"/>
      <c r="S6126" s="16"/>
    </row>
    <row r="6127" spans="10:19" ht="15" x14ac:dyDescent="0.25">
      <c r="J6127" s="16"/>
      <c r="K6127" s="16"/>
      <c r="L6127" s="16"/>
      <c r="M6127" s="16"/>
      <c r="N6127" s="16"/>
      <c r="O6127" s="16"/>
      <c r="P6127" s="16"/>
      <c r="Q6127" s="16"/>
      <c r="R6127" s="16"/>
      <c r="S6127" s="16"/>
    </row>
    <row r="6128" spans="10:19" ht="15" x14ac:dyDescent="0.25">
      <c r="J6128" s="16"/>
      <c r="K6128" s="16"/>
      <c r="L6128" s="16"/>
      <c r="M6128" s="16"/>
      <c r="N6128" s="16"/>
      <c r="O6128" s="16"/>
      <c r="P6128" s="16"/>
      <c r="Q6128" s="16"/>
      <c r="R6128" s="16"/>
      <c r="S6128" s="16"/>
    </row>
    <row r="6129" spans="10:19" ht="15" x14ac:dyDescent="0.25">
      <c r="J6129" s="16"/>
      <c r="K6129" s="16"/>
      <c r="L6129" s="16"/>
      <c r="M6129" s="16"/>
      <c r="N6129" s="16"/>
      <c r="O6129" s="16"/>
      <c r="P6129" s="16"/>
      <c r="Q6129" s="16"/>
      <c r="R6129" s="16"/>
      <c r="S6129" s="16"/>
    </row>
    <row r="6130" spans="10:19" ht="15" x14ac:dyDescent="0.25">
      <c r="J6130" s="16"/>
      <c r="K6130" s="16"/>
      <c r="L6130" s="16"/>
      <c r="M6130" s="16"/>
      <c r="N6130" s="16"/>
      <c r="O6130" s="16"/>
      <c r="P6130" s="16"/>
      <c r="Q6130" s="16"/>
      <c r="R6130" s="16"/>
      <c r="S6130" s="16"/>
    </row>
    <row r="6131" spans="10:19" ht="15" x14ac:dyDescent="0.25">
      <c r="J6131" s="16"/>
      <c r="K6131" s="16"/>
      <c r="L6131" s="16"/>
      <c r="M6131" s="16"/>
      <c r="N6131" s="16"/>
      <c r="O6131" s="16"/>
      <c r="P6131" s="16"/>
      <c r="Q6131" s="16"/>
      <c r="R6131" s="16"/>
      <c r="S6131" s="16"/>
    </row>
    <row r="6132" spans="10:19" ht="15" x14ac:dyDescent="0.25">
      <c r="J6132" s="16"/>
      <c r="K6132" s="16"/>
      <c r="L6132" s="16"/>
      <c r="M6132" s="16"/>
      <c r="N6132" s="16"/>
      <c r="O6132" s="16"/>
      <c r="P6132" s="16"/>
      <c r="Q6132" s="16"/>
      <c r="R6132" s="16"/>
      <c r="S6132" s="16"/>
    </row>
    <row r="6133" spans="10:19" ht="15" x14ac:dyDescent="0.25">
      <c r="J6133" s="16"/>
      <c r="K6133" s="16"/>
      <c r="L6133" s="16"/>
      <c r="M6133" s="16"/>
      <c r="N6133" s="16"/>
      <c r="O6133" s="16"/>
      <c r="P6133" s="16"/>
      <c r="Q6133" s="16"/>
      <c r="R6133" s="16"/>
      <c r="S6133" s="16"/>
    </row>
    <row r="6134" spans="10:19" ht="15" x14ac:dyDescent="0.25">
      <c r="J6134" s="16"/>
      <c r="K6134" s="16"/>
      <c r="L6134" s="16"/>
      <c r="M6134" s="16"/>
      <c r="N6134" s="16"/>
      <c r="O6134" s="16"/>
      <c r="P6134" s="16"/>
      <c r="Q6134" s="16"/>
      <c r="R6134" s="16"/>
      <c r="S6134" s="16"/>
    </row>
    <row r="6135" spans="10:19" ht="15" x14ac:dyDescent="0.25">
      <c r="J6135" s="16"/>
      <c r="K6135" s="16"/>
      <c r="L6135" s="16"/>
      <c r="M6135" s="16"/>
      <c r="N6135" s="16"/>
      <c r="O6135" s="16"/>
      <c r="P6135" s="16"/>
      <c r="Q6135" s="16"/>
      <c r="R6135" s="16"/>
      <c r="S6135" s="16"/>
    </row>
    <row r="6136" spans="10:19" ht="15" x14ac:dyDescent="0.25">
      <c r="J6136" s="16"/>
      <c r="K6136" s="16"/>
      <c r="L6136" s="16"/>
      <c r="M6136" s="16"/>
      <c r="N6136" s="16"/>
      <c r="O6136" s="16"/>
      <c r="P6136" s="16"/>
      <c r="Q6136" s="16"/>
      <c r="R6136" s="16"/>
      <c r="S6136" s="16"/>
    </row>
    <row r="6137" spans="10:19" ht="15" x14ac:dyDescent="0.25">
      <c r="J6137" s="16"/>
      <c r="K6137" s="16"/>
      <c r="L6137" s="16"/>
      <c r="M6137" s="16"/>
      <c r="N6137" s="16"/>
      <c r="O6137" s="16"/>
      <c r="P6137" s="16"/>
      <c r="Q6137" s="16"/>
      <c r="R6137" s="16"/>
      <c r="S6137" s="16"/>
    </row>
    <row r="6138" spans="10:19" ht="15" x14ac:dyDescent="0.25">
      <c r="J6138" s="16"/>
      <c r="K6138" s="16"/>
      <c r="L6138" s="16"/>
      <c r="M6138" s="16"/>
      <c r="N6138" s="16"/>
      <c r="O6138" s="16"/>
      <c r="P6138" s="16"/>
      <c r="Q6138" s="16"/>
      <c r="R6138" s="16"/>
      <c r="S6138" s="16"/>
    </row>
    <row r="6139" spans="10:19" ht="15" x14ac:dyDescent="0.25">
      <c r="J6139" s="16"/>
      <c r="K6139" s="16"/>
      <c r="L6139" s="16"/>
      <c r="M6139" s="16"/>
      <c r="N6139" s="16"/>
      <c r="O6139" s="16"/>
      <c r="P6139" s="16"/>
      <c r="Q6139" s="16"/>
      <c r="R6139" s="16"/>
      <c r="S6139" s="16"/>
    </row>
    <row r="6140" spans="10:19" ht="15" x14ac:dyDescent="0.25">
      <c r="J6140" s="16"/>
      <c r="K6140" s="16"/>
      <c r="L6140" s="16"/>
      <c r="M6140" s="16"/>
      <c r="N6140" s="16"/>
      <c r="O6140" s="16"/>
      <c r="P6140" s="16"/>
      <c r="Q6140" s="16"/>
      <c r="R6140" s="16"/>
      <c r="S6140" s="16"/>
    </row>
    <row r="6141" spans="10:19" ht="15" x14ac:dyDescent="0.25">
      <c r="J6141" s="16"/>
      <c r="K6141" s="16"/>
      <c r="L6141" s="16"/>
      <c r="M6141" s="16"/>
      <c r="N6141" s="16"/>
      <c r="O6141" s="16"/>
      <c r="P6141" s="16"/>
      <c r="Q6141" s="16"/>
      <c r="R6141" s="16"/>
      <c r="S6141" s="16"/>
    </row>
    <row r="6142" spans="10:19" ht="15" x14ac:dyDescent="0.25">
      <c r="J6142" s="16"/>
      <c r="K6142" s="16"/>
      <c r="L6142" s="16"/>
      <c r="M6142" s="16"/>
      <c r="N6142" s="16"/>
      <c r="O6142" s="16"/>
      <c r="P6142" s="16"/>
      <c r="Q6142" s="16"/>
      <c r="R6142" s="16"/>
      <c r="S6142" s="16"/>
    </row>
    <row r="6143" spans="10:19" ht="15" x14ac:dyDescent="0.25">
      <c r="J6143" s="16"/>
      <c r="K6143" s="16"/>
      <c r="L6143" s="16"/>
      <c r="M6143" s="16"/>
      <c r="N6143" s="16"/>
      <c r="O6143" s="16"/>
      <c r="P6143" s="16"/>
      <c r="Q6143" s="16"/>
      <c r="R6143" s="16"/>
      <c r="S6143" s="16"/>
    </row>
    <row r="6144" spans="10:19" ht="15" x14ac:dyDescent="0.25">
      <c r="J6144" s="16"/>
      <c r="K6144" s="16"/>
      <c r="L6144" s="16"/>
      <c r="M6144" s="16"/>
      <c r="N6144" s="16"/>
      <c r="O6144" s="16"/>
      <c r="P6144" s="16"/>
      <c r="Q6144" s="16"/>
      <c r="R6144" s="16"/>
      <c r="S6144" s="16"/>
    </row>
    <row r="6145" spans="10:19" ht="15" x14ac:dyDescent="0.25">
      <c r="J6145" s="16"/>
      <c r="K6145" s="16"/>
      <c r="L6145" s="16"/>
      <c r="M6145" s="16"/>
      <c r="N6145" s="16"/>
      <c r="O6145" s="16"/>
      <c r="P6145" s="16"/>
      <c r="Q6145" s="16"/>
      <c r="R6145" s="16"/>
      <c r="S6145" s="16"/>
    </row>
    <row r="6146" spans="10:19" ht="15" x14ac:dyDescent="0.25">
      <c r="J6146" s="16"/>
      <c r="K6146" s="16"/>
      <c r="L6146" s="16"/>
      <c r="M6146" s="16"/>
      <c r="N6146" s="16"/>
      <c r="O6146" s="16"/>
      <c r="P6146" s="16"/>
      <c r="Q6146" s="16"/>
      <c r="R6146" s="16"/>
      <c r="S6146" s="16"/>
    </row>
    <row r="6147" spans="10:19" ht="15" x14ac:dyDescent="0.25">
      <c r="J6147" s="16"/>
      <c r="K6147" s="16"/>
      <c r="L6147" s="16"/>
      <c r="M6147" s="16"/>
      <c r="N6147" s="16"/>
      <c r="O6147" s="16"/>
      <c r="P6147" s="16"/>
      <c r="Q6147" s="16"/>
      <c r="R6147" s="16"/>
      <c r="S6147" s="16"/>
    </row>
    <row r="6148" spans="10:19" ht="15" x14ac:dyDescent="0.25">
      <c r="J6148" s="16"/>
      <c r="K6148" s="16"/>
      <c r="L6148" s="16"/>
      <c r="M6148" s="16"/>
      <c r="N6148" s="16"/>
      <c r="O6148" s="16"/>
      <c r="P6148" s="16"/>
      <c r="Q6148" s="16"/>
      <c r="R6148" s="16"/>
      <c r="S6148" s="16"/>
    </row>
    <row r="6149" spans="10:19" ht="15" x14ac:dyDescent="0.25">
      <c r="J6149" s="16"/>
      <c r="K6149" s="16"/>
      <c r="L6149" s="16"/>
      <c r="M6149" s="16"/>
      <c r="N6149" s="16"/>
      <c r="O6149" s="16"/>
      <c r="P6149" s="16"/>
      <c r="Q6149" s="16"/>
      <c r="R6149" s="16"/>
      <c r="S6149" s="16"/>
    </row>
    <row r="6150" spans="10:19" ht="15" x14ac:dyDescent="0.25">
      <c r="J6150" s="16"/>
      <c r="K6150" s="16"/>
      <c r="L6150" s="16"/>
      <c r="M6150" s="16"/>
      <c r="N6150" s="16"/>
      <c r="O6150" s="16"/>
      <c r="P6150" s="16"/>
      <c r="Q6150" s="16"/>
      <c r="R6150" s="16"/>
      <c r="S6150" s="16"/>
    </row>
    <row r="6151" spans="10:19" ht="15" x14ac:dyDescent="0.25">
      <c r="J6151" s="16"/>
      <c r="K6151" s="16"/>
      <c r="L6151" s="16"/>
      <c r="M6151" s="16"/>
      <c r="N6151" s="16"/>
      <c r="O6151" s="16"/>
      <c r="P6151" s="16"/>
      <c r="Q6151" s="16"/>
      <c r="R6151" s="16"/>
      <c r="S6151" s="16"/>
    </row>
    <row r="6152" spans="10:19" ht="15" x14ac:dyDescent="0.25">
      <c r="J6152" s="16"/>
      <c r="K6152" s="16"/>
      <c r="L6152" s="16"/>
      <c r="M6152" s="16"/>
      <c r="N6152" s="16"/>
      <c r="O6152" s="16"/>
      <c r="P6152" s="16"/>
      <c r="Q6152" s="16"/>
      <c r="R6152" s="16"/>
      <c r="S6152" s="16"/>
    </row>
    <row r="6153" spans="10:19" ht="15" x14ac:dyDescent="0.25">
      <c r="J6153" s="16"/>
      <c r="K6153" s="16"/>
      <c r="L6153" s="16"/>
      <c r="M6153" s="16"/>
      <c r="N6153" s="16"/>
      <c r="O6153" s="16"/>
      <c r="P6153" s="16"/>
      <c r="Q6153" s="16"/>
      <c r="R6153" s="16"/>
      <c r="S6153" s="16"/>
    </row>
    <row r="6154" spans="10:19" ht="15" x14ac:dyDescent="0.25">
      <c r="J6154" s="16"/>
      <c r="K6154" s="16"/>
      <c r="L6154" s="16"/>
      <c r="M6154" s="16"/>
      <c r="N6154" s="16"/>
      <c r="O6154" s="16"/>
      <c r="P6154" s="16"/>
      <c r="Q6154" s="16"/>
      <c r="R6154" s="16"/>
      <c r="S6154" s="16"/>
    </row>
    <row r="6155" spans="10:19" ht="15" x14ac:dyDescent="0.25">
      <c r="J6155" s="16"/>
      <c r="K6155" s="16"/>
      <c r="L6155" s="16"/>
      <c r="M6155" s="16"/>
      <c r="N6155" s="16"/>
      <c r="O6155" s="16"/>
      <c r="P6155" s="16"/>
      <c r="Q6155" s="16"/>
      <c r="R6155" s="16"/>
      <c r="S6155" s="16"/>
    </row>
    <row r="6156" spans="10:19" ht="15" x14ac:dyDescent="0.25">
      <c r="J6156" s="16"/>
      <c r="K6156" s="16"/>
      <c r="L6156" s="16"/>
      <c r="M6156" s="16"/>
      <c r="N6156" s="16"/>
      <c r="O6156" s="16"/>
      <c r="P6156" s="16"/>
      <c r="Q6156" s="16"/>
      <c r="R6156" s="16"/>
      <c r="S6156" s="16"/>
    </row>
    <row r="6157" spans="10:19" ht="15" x14ac:dyDescent="0.25">
      <c r="J6157" s="16"/>
      <c r="K6157" s="16"/>
      <c r="L6157" s="16"/>
      <c r="M6157" s="16"/>
      <c r="N6157" s="16"/>
      <c r="O6157" s="16"/>
      <c r="P6157" s="16"/>
      <c r="Q6157" s="16"/>
      <c r="R6157" s="16"/>
      <c r="S6157" s="16"/>
    </row>
    <row r="6158" spans="10:19" ht="15" x14ac:dyDescent="0.25">
      <c r="J6158" s="16"/>
      <c r="K6158" s="16"/>
      <c r="L6158" s="16"/>
      <c r="M6158" s="16"/>
      <c r="N6158" s="16"/>
      <c r="O6158" s="16"/>
      <c r="P6158" s="16"/>
      <c r="Q6158" s="16"/>
      <c r="R6158" s="16"/>
      <c r="S6158" s="16"/>
    </row>
    <row r="6159" spans="10:19" ht="15" x14ac:dyDescent="0.25">
      <c r="J6159" s="16"/>
      <c r="K6159" s="16"/>
      <c r="L6159" s="16"/>
      <c r="M6159" s="16"/>
      <c r="N6159" s="16"/>
      <c r="O6159" s="16"/>
      <c r="P6159" s="16"/>
      <c r="Q6159" s="16"/>
      <c r="R6159" s="16"/>
      <c r="S6159" s="16"/>
    </row>
    <row r="6160" spans="10:19" ht="15" x14ac:dyDescent="0.25">
      <c r="J6160" s="16"/>
      <c r="K6160" s="16"/>
      <c r="L6160" s="16"/>
      <c r="M6160" s="16"/>
      <c r="N6160" s="16"/>
      <c r="O6160" s="16"/>
      <c r="P6160" s="16"/>
      <c r="Q6160" s="16"/>
      <c r="R6160" s="16"/>
      <c r="S6160" s="16"/>
    </row>
    <row r="6161" spans="10:19" ht="15" x14ac:dyDescent="0.25">
      <c r="J6161" s="16"/>
      <c r="K6161" s="16"/>
      <c r="L6161" s="16"/>
      <c r="M6161" s="16"/>
      <c r="N6161" s="16"/>
      <c r="O6161" s="16"/>
      <c r="P6161" s="16"/>
      <c r="Q6161" s="16"/>
      <c r="R6161" s="16"/>
      <c r="S6161" s="16"/>
    </row>
    <row r="6162" spans="10:19" ht="15" x14ac:dyDescent="0.25">
      <c r="J6162" s="16"/>
      <c r="K6162" s="16"/>
      <c r="L6162" s="16"/>
      <c r="M6162" s="16"/>
      <c r="N6162" s="16"/>
      <c r="O6162" s="16"/>
      <c r="P6162" s="16"/>
      <c r="Q6162" s="16"/>
      <c r="R6162" s="16"/>
      <c r="S6162" s="16"/>
    </row>
    <row r="6163" spans="10:19" ht="15" x14ac:dyDescent="0.25">
      <c r="J6163" s="16"/>
      <c r="K6163" s="16"/>
      <c r="L6163" s="16"/>
      <c r="M6163" s="16"/>
      <c r="N6163" s="16"/>
      <c r="O6163" s="16"/>
      <c r="P6163" s="16"/>
      <c r="Q6163" s="16"/>
      <c r="R6163" s="16"/>
      <c r="S6163" s="16"/>
    </row>
    <row r="6164" spans="10:19" ht="15" x14ac:dyDescent="0.25">
      <c r="J6164" s="16"/>
      <c r="K6164" s="16"/>
      <c r="L6164" s="16"/>
      <c r="M6164" s="16"/>
      <c r="N6164" s="16"/>
      <c r="O6164" s="16"/>
      <c r="P6164" s="16"/>
      <c r="Q6164" s="16"/>
      <c r="R6164" s="16"/>
      <c r="S6164" s="16"/>
    </row>
    <row r="6165" spans="10:19" ht="15" x14ac:dyDescent="0.25">
      <c r="J6165" s="16"/>
      <c r="K6165" s="16"/>
      <c r="L6165" s="16"/>
      <c r="M6165" s="16"/>
      <c r="N6165" s="16"/>
      <c r="O6165" s="16"/>
      <c r="P6165" s="16"/>
      <c r="Q6165" s="16"/>
      <c r="R6165" s="16"/>
      <c r="S6165" s="16"/>
    </row>
    <row r="6166" spans="10:19" ht="15" x14ac:dyDescent="0.25">
      <c r="J6166" s="16"/>
      <c r="K6166" s="16"/>
      <c r="L6166" s="16"/>
      <c r="M6166" s="16"/>
      <c r="N6166" s="16"/>
      <c r="O6166" s="16"/>
      <c r="P6166" s="16"/>
      <c r="Q6166" s="16"/>
      <c r="R6166" s="16"/>
      <c r="S6166" s="16"/>
    </row>
    <row r="6167" spans="10:19" ht="15" x14ac:dyDescent="0.25">
      <c r="J6167" s="16"/>
      <c r="K6167" s="16"/>
      <c r="L6167" s="16"/>
      <c r="M6167" s="16"/>
      <c r="N6167" s="16"/>
      <c r="O6167" s="16"/>
      <c r="P6167" s="16"/>
      <c r="Q6167" s="16"/>
      <c r="R6167" s="16"/>
      <c r="S6167" s="16"/>
    </row>
    <row r="6168" spans="10:19" ht="15" x14ac:dyDescent="0.25">
      <c r="J6168" s="16"/>
      <c r="K6168" s="16"/>
      <c r="L6168" s="16"/>
      <c r="M6168" s="16"/>
      <c r="N6168" s="16"/>
      <c r="O6168" s="16"/>
      <c r="P6168" s="16"/>
      <c r="Q6168" s="16"/>
      <c r="R6168" s="16"/>
      <c r="S6168" s="16"/>
    </row>
    <row r="6169" spans="10:19" ht="15" x14ac:dyDescent="0.25">
      <c r="J6169" s="16"/>
      <c r="K6169" s="16"/>
      <c r="L6169" s="16"/>
      <c r="M6169" s="16"/>
      <c r="N6169" s="16"/>
      <c r="O6169" s="16"/>
      <c r="P6169" s="16"/>
      <c r="Q6169" s="16"/>
      <c r="R6169" s="16"/>
      <c r="S6169" s="16"/>
    </row>
    <row r="6170" spans="10:19" ht="15" x14ac:dyDescent="0.25">
      <c r="J6170" s="16"/>
      <c r="K6170" s="16"/>
      <c r="L6170" s="16"/>
      <c r="M6170" s="16"/>
      <c r="N6170" s="16"/>
      <c r="O6170" s="16"/>
      <c r="P6170" s="16"/>
      <c r="Q6170" s="16"/>
      <c r="R6170" s="16"/>
      <c r="S6170" s="16"/>
    </row>
    <row r="6171" spans="10:19" ht="15" x14ac:dyDescent="0.25">
      <c r="J6171" s="16"/>
      <c r="K6171" s="16"/>
      <c r="L6171" s="16"/>
      <c r="M6171" s="16"/>
      <c r="N6171" s="16"/>
      <c r="O6171" s="16"/>
      <c r="P6171" s="16"/>
      <c r="Q6171" s="16"/>
      <c r="R6171" s="16"/>
      <c r="S6171" s="16"/>
    </row>
    <row r="6172" spans="10:19" ht="15" x14ac:dyDescent="0.25">
      <c r="J6172" s="16"/>
      <c r="K6172" s="16"/>
      <c r="L6172" s="16"/>
      <c r="M6172" s="16"/>
      <c r="N6172" s="16"/>
      <c r="O6172" s="16"/>
      <c r="P6172" s="16"/>
      <c r="Q6172" s="16"/>
      <c r="R6172" s="16"/>
      <c r="S6172" s="16"/>
    </row>
    <row r="6173" spans="10:19" ht="15" x14ac:dyDescent="0.25">
      <c r="J6173" s="16"/>
      <c r="K6173" s="16"/>
      <c r="L6173" s="16"/>
      <c r="M6173" s="16"/>
      <c r="N6173" s="16"/>
      <c r="O6173" s="16"/>
      <c r="P6173" s="16"/>
      <c r="Q6173" s="16"/>
      <c r="R6173" s="16"/>
      <c r="S6173" s="16"/>
    </row>
    <row r="6174" spans="10:19" ht="15" x14ac:dyDescent="0.25">
      <c r="J6174" s="16"/>
      <c r="K6174" s="16"/>
      <c r="L6174" s="16"/>
      <c r="M6174" s="16"/>
      <c r="N6174" s="16"/>
      <c r="O6174" s="16"/>
      <c r="P6174" s="16"/>
      <c r="Q6174" s="16"/>
      <c r="R6174" s="16"/>
      <c r="S6174" s="16"/>
    </row>
    <row r="6175" spans="10:19" ht="15" x14ac:dyDescent="0.25">
      <c r="J6175" s="16"/>
      <c r="K6175" s="16"/>
      <c r="L6175" s="16"/>
      <c r="M6175" s="16"/>
      <c r="N6175" s="16"/>
      <c r="O6175" s="16"/>
      <c r="P6175" s="16"/>
      <c r="Q6175" s="16"/>
      <c r="R6175" s="16"/>
      <c r="S6175" s="16"/>
    </row>
    <row r="6176" spans="10:19" ht="15" x14ac:dyDescent="0.25">
      <c r="J6176" s="16"/>
      <c r="K6176" s="16"/>
      <c r="L6176" s="16"/>
      <c r="M6176" s="16"/>
      <c r="N6176" s="16"/>
      <c r="O6176" s="16"/>
      <c r="P6176" s="16"/>
      <c r="Q6176" s="16"/>
      <c r="R6176" s="16"/>
      <c r="S6176" s="16"/>
    </row>
    <row r="6177" spans="10:19" ht="15" x14ac:dyDescent="0.25">
      <c r="J6177" s="16"/>
      <c r="K6177" s="16"/>
      <c r="L6177" s="16"/>
      <c r="M6177" s="16"/>
      <c r="N6177" s="16"/>
      <c r="O6177" s="16"/>
      <c r="P6177" s="16"/>
      <c r="Q6177" s="16"/>
      <c r="R6177" s="16"/>
      <c r="S6177" s="16"/>
    </row>
    <row r="6178" spans="10:19" ht="15" x14ac:dyDescent="0.25">
      <c r="J6178" s="16"/>
      <c r="K6178" s="16"/>
      <c r="L6178" s="16"/>
      <c r="M6178" s="16"/>
      <c r="N6178" s="16"/>
      <c r="O6178" s="16"/>
      <c r="P6178" s="16"/>
      <c r="Q6178" s="16"/>
      <c r="R6178" s="16"/>
      <c r="S6178" s="16"/>
    </row>
    <row r="6179" spans="10:19" ht="15" x14ac:dyDescent="0.25">
      <c r="J6179" s="16"/>
      <c r="K6179" s="16"/>
      <c r="L6179" s="16"/>
      <c r="M6179" s="16"/>
      <c r="N6179" s="16"/>
      <c r="O6179" s="16"/>
      <c r="P6179" s="16"/>
      <c r="Q6179" s="16"/>
      <c r="R6179" s="16"/>
      <c r="S6179" s="16"/>
    </row>
    <row r="6180" spans="10:19" ht="15" x14ac:dyDescent="0.25">
      <c r="J6180" s="16"/>
      <c r="K6180" s="16"/>
      <c r="L6180" s="16"/>
      <c r="M6180" s="16"/>
      <c r="N6180" s="16"/>
      <c r="O6180" s="16"/>
      <c r="P6180" s="16"/>
      <c r="Q6180" s="16"/>
      <c r="R6180" s="16"/>
      <c r="S6180" s="16"/>
    </row>
    <row r="6181" spans="10:19" ht="15" x14ac:dyDescent="0.25">
      <c r="J6181" s="16"/>
      <c r="K6181" s="16"/>
      <c r="L6181" s="16"/>
      <c r="M6181" s="16"/>
      <c r="N6181" s="16"/>
      <c r="O6181" s="16"/>
      <c r="P6181" s="16"/>
      <c r="Q6181" s="16"/>
      <c r="R6181" s="16"/>
      <c r="S6181" s="16"/>
    </row>
    <row r="6182" spans="10:19" ht="15" x14ac:dyDescent="0.25">
      <c r="J6182" s="16"/>
      <c r="K6182" s="16"/>
      <c r="L6182" s="16"/>
      <c r="M6182" s="16"/>
      <c r="N6182" s="16"/>
      <c r="O6182" s="16"/>
      <c r="P6182" s="16"/>
      <c r="Q6182" s="16"/>
      <c r="R6182" s="16"/>
      <c r="S6182" s="16"/>
    </row>
    <row r="6183" spans="10:19" ht="15" x14ac:dyDescent="0.25">
      <c r="J6183" s="16"/>
      <c r="K6183" s="16"/>
      <c r="L6183" s="16"/>
      <c r="M6183" s="16"/>
      <c r="N6183" s="16"/>
      <c r="O6183" s="16"/>
      <c r="P6183" s="16"/>
      <c r="Q6183" s="16"/>
      <c r="R6183" s="16"/>
      <c r="S6183" s="16"/>
    </row>
    <row r="6184" spans="10:19" ht="15" x14ac:dyDescent="0.25">
      <c r="J6184" s="16"/>
      <c r="K6184" s="16"/>
      <c r="L6184" s="16"/>
      <c r="M6184" s="16"/>
      <c r="N6184" s="16"/>
      <c r="O6184" s="16"/>
      <c r="P6184" s="16"/>
      <c r="Q6184" s="16"/>
      <c r="R6184" s="16"/>
      <c r="S6184" s="16"/>
    </row>
    <row r="6185" spans="10:19" ht="15" x14ac:dyDescent="0.25">
      <c r="J6185" s="16"/>
      <c r="K6185" s="16"/>
      <c r="L6185" s="16"/>
      <c r="M6185" s="16"/>
      <c r="N6185" s="16"/>
      <c r="O6185" s="16"/>
      <c r="P6185" s="16"/>
      <c r="Q6185" s="16"/>
      <c r="R6185" s="16"/>
      <c r="S6185" s="16"/>
    </row>
    <row r="6186" spans="10:19" ht="15" x14ac:dyDescent="0.25">
      <c r="J6186" s="16"/>
      <c r="K6186" s="16"/>
      <c r="L6186" s="16"/>
      <c r="M6186" s="16"/>
      <c r="N6186" s="16"/>
      <c r="O6186" s="16"/>
      <c r="P6186" s="16"/>
      <c r="Q6186" s="16"/>
      <c r="R6186" s="16"/>
      <c r="S6186" s="16"/>
    </row>
    <row r="6187" spans="10:19" ht="15" x14ac:dyDescent="0.25">
      <c r="J6187" s="16"/>
      <c r="K6187" s="16"/>
      <c r="L6187" s="16"/>
      <c r="M6187" s="16"/>
      <c r="N6187" s="16"/>
      <c r="O6187" s="16"/>
      <c r="P6187" s="16"/>
      <c r="Q6187" s="16"/>
      <c r="R6187" s="16"/>
      <c r="S6187" s="16"/>
    </row>
    <row r="6188" spans="10:19" ht="15" x14ac:dyDescent="0.25">
      <c r="J6188" s="16"/>
      <c r="K6188" s="16"/>
      <c r="L6188" s="16"/>
      <c r="M6188" s="16"/>
      <c r="N6188" s="16"/>
      <c r="O6188" s="16"/>
      <c r="P6188" s="16"/>
      <c r="Q6188" s="16"/>
      <c r="R6188" s="16"/>
      <c r="S6188" s="16"/>
    </row>
    <row r="6189" spans="10:19" ht="15" x14ac:dyDescent="0.25">
      <c r="J6189" s="16"/>
      <c r="K6189" s="16"/>
      <c r="L6189" s="16"/>
      <c r="M6189" s="16"/>
      <c r="N6189" s="16"/>
      <c r="O6189" s="16"/>
      <c r="P6189" s="16"/>
      <c r="Q6189" s="16"/>
      <c r="R6189" s="16"/>
      <c r="S6189" s="16"/>
    </row>
    <row r="6190" spans="10:19" ht="15" x14ac:dyDescent="0.25">
      <c r="J6190" s="16"/>
      <c r="K6190" s="16"/>
      <c r="L6190" s="16"/>
      <c r="M6190" s="16"/>
      <c r="N6190" s="16"/>
      <c r="O6190" s="16"/>
      <c r="P6190" s="16"/>
      <c r="Q6190" s="16"/>
      <c r="R6190" s="16"/>
      <c r="S6190" s="16"/>
    </row>
    <row r="6191" spans="10:19" ht="15" x14ac:dyDescent="0.25">
      <c r="J6191" s="16"/>
      <c r="K6191" s="16"/>
      <c r="L6191" s="16"/>
      <c r="M6191" s="16"/>
      <c r="N6191" s="16"/>
      <c r="O6191" s="16"/>
      <c r="P6191" s="16"/>
      <c r="Q6191" s="16"/>
      <c r="R6191" s="16"/>
      <c r="S6191" s="16"/>
    </row>
    <row r="6192" spans="10:19" ht="15" x14ac:dyDescent="0.25">
      <c r="J6192" s="16"/>
      <c r="K6192" s="16"/>
      <c r="L6192" s="16"/>
      <c r="M6192" s="16"/>
      <c r="N6192" s="16"/>
      <c r="O6192" s="16"/>
      <c r="P6192" s="16"/>
      <c r="Q6192" s="16"/>
      <c r="R6192" s="16"/>
      <c r="S6192" s="16"/>
    </row>
    <row r="6193" spans="10:19" ht="15" x14ac:dyDescent="0.25">
      <c r="J6193" s="16"/>
      <c r="K6193" s="16"/>
      <c r="L6193" s="16"/>
      <c r="M6193" s="16"/>
      <c r="N6193" s="16"/>
      <c r="O6193" s="16"/>
      <c r="P6193" s="16"/>
      <c r="Q6193" s="16"/>
      <c r="R6193" s="16"/>
      <c r="S6193" s="16"/>
    </row>
    <row r="6194" spans="10:19" ht="15" x14ac:dyDescent="0.25">
      <c r="J6194" s="16"/>
      <c r="K6194" s="16"/>
      <c r="L6194" s="16"/>
      <c r="M6194" s="16"/>
      <c r="N6194" s="16"/>
      <c r="O6194" s="16"/>
      <c r="P6194" s="16"/>
      <c r="Q6194" s="16"/>
      <c r="R6194" s="16"/>
      <c r="S6194" s="16"/>
    </row>
    <row r="6195" spans="10:19" ht="15" x14ac:dyDescent="0.25">
      <c r="J6195" s="16"/>
      <c r="K6195" s="16"/>
      <c r="L6195" s="16"/>
      <c r="M6195" s="16"/>
      <c r="N6195" s="16"/>
      <c r="O6195" s="16"/>
      <c r="P6195" s="16"/>
      <c r="Q6195" s="16"/>
      <c r="R6195" s="16"/>
      <c r="S6195" s="16"/>
    </row>
    <row r="6196" spans="10:19" ht="15" x14ac:dyDescent="0.25">
      <c r="J6196" s="16"/>
      <c r="K6196" s="16"/>
      <c r="L6196" s="16"/>
      <c r="M6196" s="16"/>
      <c r="N6196" s="16"/>
      <c r="O6196" s="16"/>
      <c r="P6196" s="16"/>
      <c r="Q6196" s="16"/>
      <c r="R6196" s="16"/>
      <c r="S6196" s="16"/>
    </row>
    <row r="6197" spans="10:19" ht="15" x14ac:dyDescent="0.25">
      <c r="J6197" s="16"/>
      <c r="K6197" s="16"/>
      <c r="L6197" s="16"/>
      <c r="M6197" s="16"/>
      <c r="N6197" s="16"/>
      <c r="O6197" s="16"/>
      <c r="P6197" s="16"/>
      <c r="Q6197" s="16"/>
      <c r="R6197" s="16"/>
      <c r="S6197" s="16"/>
    </row>
    <row r="6198" spans="10:19" ht="15" x14ac:dyDescent="0.25">
      <c r="J6198" s="16"/>
      <c r="K6198" s="16"/>
      <c r="L6198" s="16"/>
      <c r="M6198" s="16"/>
      <c r="N6198" s="16"/>
      <c r="O6198" s="16"/>
      <c r="P6198" s="16"/>
      <c r="Q6198" s="16"/>
      <c r="R6198" s="16"/>
      <c r="S6198" s="16"/>
    </row>
    <row r="6199" spans="10:19" ht="15" x14ac:dyDescent="0.25">
      <c r="J6199" s="16"/>
      <c r="K6199" s="16"/>
      <c r="L6199" s="16"/>
      <c r="M6199" s="16"/>
      <c r="N6199" s="16"/>
      <c r="O6199" s="16"/>
      <c r="P6199" s="16"/>
      <c r="Q6199" s="16"/>
      <c r="R6199" s="16"/>
      <c r="S6199" s="16"/>
    </row>
    <row r="6200" spans="10:19" ht="15" x14ac:dyDescent="0.25">
      <c r="J6200" s="16"/>
      <c r="K6200" s="16"/>
      <c r="L6200" s="16"/>
      <c r="M6200" s="16"/>
      <c r="N6200" s="16"/>
      <c r="O6200" s="16"/>
      <c r="P6200" s="16"/>
      <c r="Q6200" s="16"/>
      <c r="R6200" s="16"/>
      <c r="S6200" s="16"/>
    </row>
    <row r="6201" spans="10:19" ht="15" x14ac:dyDescent="0.25">
      <c r="J6201" s="16"/>
      <c r="K6201" s="16"/>
      <c r="L6201" s="16"/>
      <c r="M6201" s="16"/>
      <c r="N6201" s="16"/>
      <c r="O6201" s="16"/>
      <c r="P6201" s="16"/>
      <c r="Q6201" s="16"/>
      <c r="R6201" s="16"/>
      <c r="S6201" s="16"/>
    </row>
    <row r="6202" spans="10:19" ht="15" x14ac:dyDescent="0.25">
      <c r="J6202" s="16"/>
      <c r="K6202" s="16"/>
      <c r="L6202" s="16"/>
      <c r="M6202" s="16"/>
      <c r="N6202" s="16"/>
      <c r="O6202" s="16"/>
      <c r="P6202" s="16"/>
      <c r="Q6202" s="16"/>
      <c r="R6202" s="16"/>
      <c r="S6202" s="16"/>
    </row>
    <row r="6203" spans="10:19" ht="15" x14ac:dyDescent="0.25">
      <c r="J6203" s="16"/>
      <c r="K6203" s="16"/>
      <c r="L6203" s="16"/>
      <c r="M6203" s="16"/>
      <c r="N6203" s="16"/>
      <c r="O6203" s="16"/>
      <c r="P6203" s="16"/>
      <c r="Q6203" s="16"/>
      <c r="R6203" s="16"/>
      <c r="S6203" s="16"/>
    </row>
    <row r="6204" spans="10:19" ht="15" x14ac:dyDescent="0.25">
      <c r="J6204" s="16"/>
      <c r="K6204" s="16"/>
      <c r="L6204" s="16"/>
      <c r="M6204" s="16"/>
      <c r="N6204" s="16"/>
      <c r="O6204" s="16"/>
      <c r="P6204" s="16"/>
      <c r="Q6204" s="16"/>
      <c r="R6204" s="16"/>
      <c r="S6204" s="16"/>
    </row>
    <row r="6205" spans="10:19" ht="15" x14ac:dyDescent="0.25">
      <c r="J6205" s="16"/>
      <c r="K6205" s="16"/>
      <c r="L6205" s="16"/>
      <c r="M6205" s="16"/>
      <c r="N6205" s="16"/>
      <c r="O6205" s="16"/>
      <c r="P6205" s="16"/>
      <c r="Q6205" s="16"/>
      <c r="R6205" s="16"/>
      <c r="S6205" s="16"/>
    </row>
    <row r="6206" spans="10:19" ht="15" x14ac:dyDescent="0.25">
      <c r="J6206" s="16"/>
      <c r="K6206" s="16"/>
      <c r="L6206" s="16"/>
      <c r="M6206" s="16"/>
      <c r="N6206" s="16"/>
      <c r="O6206" s="16"/>
      <c r="P6206" s="16"/>
      <c r="Q6206" s="16"/>
      <c r="R6206" s="16"/>
      <c r="S6206" s="16"/>
    </row>
    <row r="6207" spans="10:19" ht="15" x14ac:dyDescent="0.25">
      <c r="J6207" s="16"/>
      <c r="K6207" s="16"/>
      <c r="L6207" s="16"/>
      <c r="M6207" s="16"/>
      <c r="N6207" s="16"/>
      <c r="O6207" s="16"/>
      <c r="P6207" s="16"/>
      <c r="Q6207" s="16"/>
      <c r="R6207" s="16"/>
      <c r="S6207" s="16"/>
    </row>
    <row r="6208" spans="10:19" ht="15" x14ac:dyDescent="0.25">
      <c r="J6208" s="16"/>
      <c r="K6208" s="16"/>
      <c r="L6208" s="16"/>
      <c r="M6208" s="16"/>
      <c r="N6208" s="16"/>
      <c r="O6208" s="16"/>
      <c r="P6208" s="16"/>
      <c r="Q6208" s="16"/>
      <c r="R6208" s="16"/>
      <c r="S6208" s="16"/>
    </row>
    <row r="6209" spans="10:19" ht="15" x14ac:dyDescent="0.25">
      <c r="J6209" s="16"/>
      <c r="K6209" s="16"/>
      <c r="L6209" s="16"/>
      <c r="M6209" s="16"/>
      <c r="N6209" s="16"/>
      <c r="O6209" s="16"/>
      <c r="P6209" s="16"/>
      <c r="Q6209" s="16"/>
      <c r="R6209" s="16"/>
      <c r="S6209" s="16"/>
    </row>
    <row r="6210" spans="10:19" ht="15" x14ac:dyDescent="0.25">
      <c r="J6210" s="16"/>
      <c r="K6210" s="16"/>
      <c r="L6210" s="16"/>
      <c r="M6210" s="16"/>
      <c r="N6210" s="16"/>
      <c r="O6210" s="16"/>
      <c r="P6210" s="16"/>
      <c r="Q6210" s="16"/>
      <c r="R6210" s="16"/>
      <c r="S6210" s="16"/>
    </row>
    <row r="6211" spans="10:19" ht="15" x14ac:dyDescent="0.25">
      <c r="J6211" s="16"/>
      <c r="K6211" s="16"/>
      <c r="L6211" s="16"/>
      <c r="M6211" s="16"/>
      <c r="N6211" s="16"/>
      <c r="O6211" s="16"/>
      <c r="P6211" s="16"/>
      <c r="Q6211" s="16"/>
      <c r="R6211" s="16"/>
      <c r="S6211" s="16"/>
    </row>
    <row r="6212" spans="10:19" ht="15" x14ac:dyDescent="0.25">
      <c r="J6212" s="16"/>
      <c r="K6212" s="16"/>
      <c r="L6212" s="16"/>
      <c r="M6212" s="16"/>
      <c r="N6212" s="16"/>
      <c r="O6212" s="16"/>
      <c r="P6212" s="16"/>
      <c r="Q6212" s="16"/>
      <c r="R6212" s="16"/>
      <c r="S6212" s="16"/>
    </row>
    <row r="6213" spans="10:19" ht="15" x14ac:dyDescent="0.25">
      <c r="J6213" s="16"/>
      <c r="K6213" s="16"/>
      <c r="L6213" s="16"/>
      <c r="M6213" s="16"/>
      <c r="N6213" s="16"/>
      <c r="O6213" s="16"/>
      <c r="P6213" s="16"/>
      <c r="Q6213" s="16"/>
      <c r="R6213" s="16"/>
      <c r="S6213" s="16"/>
    </row>
    <row r="6214" spans="10:19" ht="15" x14ac:dyDescent="0.25">
      <c r="J6214" s="16"/>
      <c r="K6214" s="16"/>
      <c r="L6214" s="16"/>
      <c r="M6214" s="16"/>
      <c r="N6214" s="16"/>
      <c r="O6214" s="16"/>
      <c r="P6214" s="16"/>
      <c r="Q6214" s="16"/>
      <c r="R6214" s="16"/>
      <c r="S6214" s="16"/>
    </row>
    <row r="6215" spans="10:19" ht="15" x14ac:dyDescent="0.25">
      <c r="J6215" s="16"/>
      <c r="K6215" s="16"/>
      <c r="L6215" s="16"/>
      <c r="M6215" s="16"/>
      <c r="N6215" s="16"/>
      <c r="O6215" s="16"/>
      <c r="P6215" s="16"/>
      <c r="Q6215" s="16"/>
      <c r="R6215" s="16"/>
      <c r="S6215" s="16"/>
    </row>
    <row r="6216" spans="10:19" ht="15" x14ac:dyDescent="0.25">
      <c r="J6216" s="16"/>
      <c r="K6216" s="16"/>
      <c r="L6216" s="16"/>
      <c r="M6216" s="16"/>
      <c r="N6216" s="16"/>
      <c r="O6216" s="16"/>
      <c r="P6216" s="16"/>
      <c r="Q6216" s="16"/>
      <c r="R6216" s="16"/>
      <c r="S6216" s="16"/>
    </row>
    <row r="6217" spans="10:19" ht="15" x14ac:dyDescent="0.25">
      <c r="J6217" s="16"/>
      <c r="K6217" s="16"/>
      <c r="L6217" s="16"/>
      <c r="M6217" s="16"/>
      <c r="N6217" s="16"/>
      <c r="O6217" s="16"/>
      <c r="P6217" s="16"/>
      <c r="Q6217" s="16"/>
      <c r="R6217" s="16"/>
      <c r="S6217" s="16"/>
    </row>
    <row r="6218" spans="10:19" ht="15" x14ac:dyDescent="0.25">
      <c r="J6218" s="16"/>
      <c r="K6218" s="16"/>
      <c r="L6218" s="16"/>
      <c r="M6218" s="16"/>
      <c r="N6218" s="16"/>
      <c r="O6218" s="16"/>
      <c r="P6218" s="16"/>
      <c r="Q6218" s="16"/>
      <c r="R6218" s="16"/>
      <c r="S6218" s="16"/>
    </row>
    <row r="6219" spans="10:19" ht="15" x14ac:dyDescent="0.25">
      <c r="J6219" s="16"/>
      <c r="K6219" s="16"/>
      <c r="L6219" s="16"/>
      <c r="M6219" s="16"/>
      <c r="N6219" s="16"/>
      <c r="O6219" s="16"/>
      <c r="P6219" s="16"/>
      <c r="Q6219" s="16"/>
      <c r="R6219" s="16"/>
      <c r="S6219" s="16"/>
    </row>
    <row r="6220" spans="10:19" ht="15" x14ac:dyDescent="0.25">
      <c r="J6220" s="16"/>
      <c r="K6220" s="16"/>
      <c r="L6220" s="16"/>
      <c r="M6220" s="16"/>
      <c r="N6220" s="16"/>
      <c r="O6220" s="16"/>
      <c r="P6220" s="16"/>
      <c r="Q6220" s="16"/>
      <c r="R6220" s="16"/>
      <c r="S6220" s="16"/>
    </row>
    <row r="6221" spans="10:19" ht="15" x14ac:dyDescent="0.25">
      <c r="J6221" s="16"/>
      <c r="K6221" s="16"/>
      <c r="L6221" s="16"/>
      <c r="M6221" s="16"/>
      <c r="N6221" s="16"/>
      <c r="O6221" s="16"/>
      <c r="P6221" s="16"/>
      <c r="Q6221" s="16"/>
      <c r="R6221" s="16"/>
      <c r="S6221" s="16"/>
    </row>
    <row r="6222" spans="10:19" ht="15" x14ac:dyDescent="0.25">
      <c r="J6222" s="16"/>
      <c r="K6222" s="16"/>
      <c r="L6222" s="16"/>
      <c r="M6222" s="16"/>
      <c r="N6222" s="16"/>
      <c r="O6222" s="16"/>
      <c r="P6222" s="16"/>
      <c r="Q6222" s="16"/>
      <c r="R6222" s="16"/>
      <c r="S6222" s="16"/>
    </row>
    <row r="6223" spans="10:19" ht="15" x14ac:dyDescent="0.25">
      <c r="J6223" s="16"/>
      <c r="K6223" s="16"/>
      <c r="L6223" s="16"/>
      <c r="M6223" s="16"/>
      <c r="N6223" s="16"/>
      <c r="O6223" s="16"/>
      <c r="P6223" s="16"/>
      <c r="Q6223" s="16"/>
      <c r="R6223" s="16"/>
      <c r="S6223" s="16"/>
    </row>
    <row r="6224" spans="10:19" ht="15" x14ac:dyDescent="0.25">
      <c r="J6224" s="16"/>
      <c r="K6224" s="16"/>
      <c r="L6224" s="16"/>
      <c r="M6224" s="16"/>
      <c r="N6224" s="16"/>
      <c r="O6224" s="16"/>
      <c r="P6224" s="16"/>
      <c r="Q6224" s="16"/>
      <c r="R6224" s="16"/>
      <c r="S6224" s="16"/>
    </row>
    <row r="6225" spans="10:19" ht="15" x14ac:dyDescent="0.25">
      <c r="J6225" s="16"/>
      <c r="K6225" s="16"/>
      <c r="L6225" s="16"/>
      <c r="M6225" s="16"/>
      <c r="N6225" s="16"/>
      <c r="O6225" s="16"/>
      <c r="P6225" s="16"/>
      <c r="Q6225" s="16"/>
      <c r="R6225" s="16"/>
      <c r="S6225" s="16"/>
    </row>
    <row r="6226" spans="10:19" ht="15" x14ac:dyDescent="0.25">
      <c r="J6226" s="16"/>
      <c r="K6226" s="16"/>
      <c r="L6226" s="16"/>
      <c r="M6226" s="16"/>
      <c r="N6226" s="16"/>
      <c r="O6226" s="16"/>
      <c r="P6226" s="16"/>
      <c r="Q6226" s="16"/>
      <c r="R6226" s="16"/>
      <c r="S6226" s="16"/>
    </row>
    <row r="6227" spans="10:19" ht="15" x14ac:dyDescent="0.25">
      <c r="J6227" s="16"/>
      <c r="K6227" s="16"/>
      <c r="L6227" s="16"/>
      <c r="M6227" s="16"/>
      <c r="N6227" s="16"/>
      <c r="O6227" s="16"/>
      <c r="P6227" s="16"/>
      <c r="Q6227" s="16"/>
      <c r="R6227" s="16"/>
      <c r="S6227" s="16"/>
    </row>
    <row r="6228" spans="10:19" ht="15" x14ac:dyDescent="0.25">
      <c r="J6228" s="16"/>
      <c r="K6228" s="16"/>
      <c r="L6228" s="16"/>
      <c r="M6228" s="16"/>
      <c r="N6228" s="16"/>
      <c r="O6228" s="16"/>
      <c r="P6228" s="16"/>
      <c r="Q6228" s="16"/>
      <c r="R6228" s="16"/>
      <c r="S6228" s="16"/>
    </row>
    <row r="6229" spans="10:19" ht="15" x14ac:dyDescent="0.25">
      <c r="J6229" s="16"/>
      <c r="K6229" s="16"/>
      <c r="L6229" s="16"/>
      <c r="M6229" s="16"/>
      <c r="N6229" s="16"/>
      <c r="O6229" s="16"/>
      <c r="P6229" s="16"/>
      <c r="Q6229" s="16"/>
      <c r="R6229" s="16"/>
      <c r="S6229" s="16"/>
    </row>
    <row r="6230" spans="10:19" ht="15" x14ac:dyDescent="0.25">
      <c r="J6230" s="16"/>
      <c r="K6230" s="16"/>
      <c r="L6230" s="16"/>
      <c r="M6230" s="16"/>
      <c r="N6230" s="16"/>
      <c r="O6230" s="16"/>
      <c r="P6230" s="16"/>
      <c r="Q6230" s="16"/>
      <c r="R6230" s="16"/>
      <c r="S6230" s="16"/>
    </row>
    <row r="6231" spans="10:19" ht="15" x14ac:dyDescent="0.25">
      <c r="J6231" s="16"/>
      <c r="K6231" s="16"/>
      <c r="L6231" s="16"/>
      <c r="M6231" s="16"/>
      <c r="N6231" s="16"/>
      <c r="O6231" s="16"/>
      <c r="P6231" s="16"/>
      <c r="Q6231" s="16"/>
      <c r="R6231" s="16"/>
      <c r="S6231" s="16"/>
    </row>
    <row r="6232" spans="10:19" ht="15" x14ac:dyDescent="0.25">
      <c r="J6232" s="16"/>
      <c r="K6232" s="16"/>
      <c r="L6232" s="16"/>
      <c r="M6232" s="16"/>
      <c r="N6232" s="16"/>
      <c r="O6232" s="16"/>
      <c r="P6232" s="16"/>
      <c r="Q6232" s="16"/>
      <c r="R6232" s="16"/>
      <c r="S6232" s="16"/>
    </row>
    <row r="6233" spans="10:19" ht="15" x14ac:dyDescent="0.25">
      <c r="J6233" s="16"/>
      <c r="K6233" s="16"/>
      <c r="L6233" s="16"/>
      <c r="M6233" s="16"/>
      <c r="N6233" s="16"/>
      <c r="O6233" s="16"/>
      <c r="P6233" s="16"/>
      <c r="Q6233" s="16"/>
      <c r="R6233" s="16"/>
      <c r="S6233" s="16"/>
    </row>
    <row r="6234" spans="10:19" ht="15" x14ac:dyDescent="0.25">
      <c r="J6234" s="16"/>
      <c r="K6234" s="16"/>
      <c r="L6234" s="16"/>
      <c r="M6234" s="16"/>
      <c r="N6234" s="16"/>
      <c r="O6234" s="16"/>
      <c r="P6234" s="16"/>
      <c r="Q6234" s="16"/>
      <c r="R6234" s="16"/>
      <c r="S6234" s="16"/>
    </row>
    <row r="6235" spans="10:19" ht="15" x14ac:dyDescent="0.25">
      <c r="J6235" s="16"/>
      <c r="K6235" s="16"/>
      <c r="L6235" s="16"/>
      <c r="M6235" s="16"/>
      <c r="N6235" s="16"/>
      <c r="O6235" s="16"/>
      <c r="P6235" s="16"/>
      <c r="Q6235" s="16"/>
      <c r="R6235" s="16"/>
      <c r="S6235" s="16"/>
    </row>
    <row r="6236" spans="10:19" ht="15" x14ac:dyDescent="0.25">
      <c r="J6236" s="16"/>
      <c r="K6236" s="16"/>
      <c r="L6236" s="16"/>
      <c r="M6236" s="16"/>
      <c r="N6236" s="16"/>
      <c r="O6236" s="16"/>
      <c r="P6236" s="16"/>
      <c r="Q6236" s="16"/>
      <c r="R6236" s="16"/>
      <c r="S6236" s="16"/>
    </row>
    <row r="6237" spans="10:19" ht="15" x14ac:dyDescent="0.25">
      <c r="J6237" s="16"/>
      <c r="K6237" s="16"/>
      <c r="L6237" s="16"/>
      <c r="M6237" s="16"/>
      <c r="N6237" s="16"/>
      <c r="O6237" s="16"/>
      <c r="P6237" s="16"/>
      <c r="Q6237" s="16"/>
      <c r="R6237" s="16"/>
      <c r="S6237" s="16"/>
    </row>
    <row r="6238" spans="10:19" ht="15" x14ac:dyDescent="0.25">
      <c r="J6238" s="16"/>
      <c r="K6238" s="16"/>
      <c r="L6238" s="16"/>
      <c r="M6238" s="16"/>
      <c r="N6238" s="16"/>
      <c r="O6238" s="16"/>
      <c r="P6238" s="16"/>
      <c r="Q6238" s="16"/>
      <c r="R6238" s="16"/>
      <c r="S6238" s="16"/>
    </row>
    <row r="6239" spans="10:19" ht="15" x14ac:dyDescent="0.25">
      <c r="J6239" s="16"/>
      <c r="K6239" s="16"/>
      <c r="L6239" s="16"/>
      <c r="M6239" s="16"/>
      <c r="N6239" s="16"/>
      <c r="O6239" s="16"/>
      <c r="P6239" s="16"/>
      <c r="Q6239" s="16"/>
      <c r="R6239" s="16"/>
      <c r="S6239" s="16"/>
    </row>
    <row r="6240" spans="10:19" ht="15" x14ac:dyDescent="0.25">
      <c r="J6240" s="16"/>
      <c r="K6240" s="16"/>
      <c r="L6240" s="16"/>
      <c r="M6240" s="16"/>
      <c r="N6240" s="16"/>
      <c r="O6240" s="16"/>
      <c r="P6240" s="16"/>
      <c r="Q6240" s="16"/>
      <c r="R6240" s="16"/>
      <c r="S6240" s="16"/>
    </row>
    <row r="6241" spans="10:19" ht="15" x14ac:dyDescent="0.25">
      <c r="J6241" s="16"/>
      <c r="K6241" s="16"/>
      <c r="L6241" s="16"/>
      <c r="M6241" s="16"/>
      <c r="N6241" s="16"/>
      <c r="O6241" s="16"/>
      <c r="P6241" s="16"/>
      <c r="Q6241" s="16"/>
      <c r="R6241" s="16"/>
      <c r="S6241" s="16"/>
    </row>
    <row r="6242" spans="10:19" ht="15" x14ac:dyDescent="0.25">
      <c r="J6242" s="16"/>
      <c r="K6242" s="16"/>
      <c r="L6242" s="16"/>
      <c r="M6242" s="16"/>
      <c r="N6242" s="16"/>
      <c r="O6242" s="16"/>
      <c r="P6242" s="16"/>
      <c r="Q6242" s="16"/>
      <c r="R6242" s="16"/>
      <c r="S6242" s="16"/>
    </row>
    <row r="6243" spans="10:19" ht="15" x14ac:dyDescent="0.25">
      <c r="J6243" s="16"/>
      <c r="K6243" s="16"/>
      <c r="L6243" s="16"/>
      <c r="M6243" s="16"/>
      <c r="N6243" s="16"/>
      <c r="O6243" s="16"/>
      <c r="P6243" s="16"/>
      <c r="Q6243" s="16"/>
      <c r="R6243" s="16"/>
      <c r="S6243" s="16"/>
    </row>
    <row r="6244" spans="10:19" ht="15" x14ac:dyDescent="0.25">
      <c r="J6244" s="16"/>
      <c r="K6244" s="16"/>
      <c r="L6244" s="16"/>
      <c r="M6244" s="16"/>
      <c r="N6244" s="16"/>
      <c r="O6244" s="16"/>
      <c r="P6244" s="16"/>
      <c r="Q6244" s="16"/>
      <c r="R6244" s="16"/>
      <c r="S6244" s="16"/>
    </row>
    <row r="6245" spans="10:19" ht="15" x14ac:dyDescent="0.25">
      <c r="J6245" s="16"/>
      <c r="K6245" s="16"/>
      <c r="L6245" s="16"/>
      <c r="M6245" s="16"/>
      <c r="N6245" s="16"/>
      <c r="O6245" s="16"/>
      <c r="P6245" s="16"/>
      <c r="Q6245" s="16"/>
      <c r="R6245" s="16"/>
      <c r="S6245" s="16"/>
    </row>
    <row r="6246" spans="10:19" ht="15" x14ac:dyDescent="0.25">
      <c r="J6246" s="16"/>
      <c r="K6246" s="16"/>
      <c r="L6246" s="16"/>
      <c r="M6246" s="16"/>
      <c r="N6246" s="16"/>
      <c r="O6246" s="16"/>
      <c r="P6246" s="16"/>
      <c r="Q6246" s="16"/>
      <c r="R6246" s="16"/>
      <c r="S6246" s="16"/>
    </row>
    <row r="6247" spans="10:19" ht="15" x14ac:dyDescent="0.25">
      <c r="J6247" s="16"/>
      <c r="K6247" s="16"/>
      <c r="L6247" s="16"/>
      <c r="M6247" s="16"/>
      <c r="N6247" s="16"/>
      <c r="O6247" s="16"/>
      <c r="P6247" s="16"/>
      <c r="Q6247" s="16"/>
      <c r="R6247" s="16"/>
      <c r="S6247" s="16"/>
    </row>
    <row r="6248" spans="10:19" ht="15" x14ac:dyDescent="0.25">
      <c r="J6248" s="16"/>
      <c r="K6248" s="16"/>
      <c r="L6248" s="16"/>
      <c r="M6248" s="16"/>
      <c r="N6248" s="16"/>
      <c r="O6248" s="16"/>
      <c r="P6248" s="16"/>
      <c r="Q6248" s="16"/>
      <c r="R6248" s="16"/>
      <c r="S6248" s="16"/>
    </row>
    <row r="6249" spans="10:19" ht="15" x14ac:dyDescent="0.25">
      <c r="J6249" s="16"/>
      <c r="K6249" s="16"/>
      <c r="L6249" s="16"/>
      <c r="M6249" s="16"/>
      <c r="N6249" s="16"/>
      <c r="O6249" s="16"/>
      <c r="P6249" s="16"/>
      <c r="Q6249" s="16"/>
      <c r="R6249" s="16"/>
      <c r="S6249" s="16"/>
    </row>
    <row r="6250" spans="10:19" ht="15" x14ac:dyDescent="0.25">
      <c r="J6250" s="16"/>
      <c r="K6250" s="16"/>
      <c r="L6250" s="16"/>
      <c r="M6250" s="16"/>
      <c r="N6250" s="16"/>
      <c r="O6250" s="16"/>
      <c r="P6250" s="16"/>
      <c r="Q6250" s="16"/>
      <c r="R6250" s="16"/>
      <c r="S6250" s="16"/>
    </row>
    <row r="6251" spans="10:19" ht="15" x14ac:dyDescent="0.25">
      <c r="J6251" s="16"/>
      <c r="K6251" s="16"/>
      <c r="L6251" s="16"/>
      <c r="M6251" s="16"/>
      <c r="N6251" s="16"/>
      <c r="O6251" s="16"/>
      <c r="P6251" s="16"/>
      <c r="Q6251" s="16"/>
      <c r="R6251" s="16"/>
      <c r="S6251" s="16"/>
    </row>
    <row r="6252" spans="10:19" ht="15" x14ac:dyDescent="0.25">
      <c r="J6252" s="16"/>
      <c r="K6252" s="16"/>
      <c r="L6252" s="16"/>
      <c r="M6252" s="16"/>
      <c r="N6252" s="16"/>
      <c r="O6252" s="16"/>
      <c r="P6252" s="16"/>
      <c r="Q6252" s="16"/>
      <c r="R6252" s="16"/>
      <c r="S6252" s="16"/>
    </row>
    <row r="6253" spans="10:19" ht="15" x14ac:dyDescent="0.25">
      <c r="J6253" s="16"/>
      <c r="K6253" s="16"/>
      <c r="L6253" s="16"/>
      <c r="M6253" s="16"/>
      <c r="N6253" s="16"/>
      <c r="O6253" s="16"/>
      <c r="P6253" s="16"/>
      <c r="Q6253" s="16"/>
      <c r="R6253" s="16"/>
      <c r="S6253" s="16"/>
    </row>
    <row r="6254" spans="10:19" ht="15" x14ac:dyDescent="0.25">
      <c r="J6254" s="16"/>
      <c r="K6254" s="16"/>
      <c r="L6254" s="16"/>
      <c r="M6254" s="16"/>
      <c r="N6254" s="16"/>
      <c r="O6254" s="16"/>
      <c r="P6254" s="16"/>
      <c r="Q6254" s="16"/>
      <c r="R6254" s="16"/>
      <c r="S6254" s="16"/>
    </row>
    <row r="6255" spans="10:19" ht="15" x14ac:dyDescent="0.25">
      <c r="J6255" s="16"/>
      <c r="K6255" s="16"/>
      <c r="L6255" s="16"/>
      <c r="M6255" s="16"/>
      <c r="N6255" s="16"/>
      <c r="O6255" s="16"/>
      <c r="P6255" s="16"/>
      <c r="Q6255" s="16"/>
      <c r="R6255" s="16"/>
      <c r="S6255" s="16"/>
    </row>
    <row r="6256" spans="10:19" ht="15" x14ac:dyDescent="0.25">
      <c r="J6256" s="16"/>
      <c r="K6256" s="16"/>
      <c r="L6256" s="16"/>
      <c r="M6256" s="16"/>
      <c r="N6256" s="16"/>
      <c r="O6256" s="16"/>
      <c r="P6256" s="16"/>
      <c r="Q6256" s="16"/>
      <c r="R6256" s="16"/>
      <c r="S6256" s="16"/>
    </row>
    <row r="6257" spans="10:19" ht="15" x14ac:dyDescent="0.25">
      <c r="J6257" s="16"/>
      <c r="K6257" s="16"/>
      <c r="L6257" s="16"/>
      <c r="M6257" s="16"/>
      <c r="N6257" s="16"/>
      <c r="O6257" s="16"/>
      <c r="P6257" s="16"/>
      <c r="Q6257" s="16"/>
      <c r="R6257" s="16"/>
      <c r="S6257" s="16"/>
    </row>
    <row r="6258" spans="10:19" ht="15" x14ac:dyDescent="0.25">
      <c r="J6258" s="16"/>
      <c r="K6258" s="16"/>
      <c r="L6258" s="16"/>
      <c r="M6258" s="16"/>
      <c r="N6258" s="16"/>
      <c r="O6258" s="16"/>
      <c r="P6258" s="16"/>
      <c r="Q6258" s="16"/>
      <c r="R6258" s="16"/>
      <c r="S6258" s="16"/>
    </row>
    <row r="6259" spans="10:19" ht="15" x14ac:dyDescent="0.25">
      <c r="J6259" s="16"/>
      <c r="K6259" s="16"/>
      <c r="L6259" s="16"/>
      <c r="M6259" s="16"/>
      <c r="N6259" s="16"/>
      <c r="O6259" s="16"/>
      <c r="P6259" s="16"/>
      <c r="Q6259" s="16"/>
      <c r="R6259" s="16"/>
      <c r="S6259" s="16"/>
    </row>
    <row r="6260" spans="10:19" ht="15" x14ac:dyDescent="0.25">
      <c r="J6260" s="16"/>
      <c r="K6260" s="16"/>
      <c r="L6260" s="16"/>
      <c r="M6260" s="16"/>
      <c r="N6260" s="16"/>
      <c r="O6260" s="16"/>
      <c r="P6260" s="16"/>
      <c r="Q6260" s="16"/>
      <c r="R6260" s="16"/>
      <c r="S6260" s="16"/>
    </row>
    <row r="6261" spans="10:19" ht="15" x14ac:dyDescent="0.25">
      <c r="J6261" s="16"/>
      <c r="K6261" s="16"/>
      <c r="L6261" s="16"/>
      <c r="M6261" s="16"/>
      <c r="N6261" s="16"/>
      <c r="O6261" s="16"/>
      <c r="P6261" s="16"/>
      <c r="Q6261" s="16"/>
      <c r="R6261" s="16"/>
      <c r="S6261" s="16"/>
    </row>
    <row r="6262" spans="10:19" ht="15" x14ac:dyDescent="0.25">
      <c r="J6262" s="16"/>
      <c r="K6262" s="16"/>
      <c r="L6262" s="16"/>
      <c r="M6262" s="16"/>
      <c r="N6262" s="16"/>
      <c r="O6262" s="16"/>
      <c r="P6262" s="16"/>
      <c r="Q6262" s="16"/>
      <c r="R6262" s="16"/>
      <c r="S6262" s="16"/>
    </row>
    <row r="6263" spans="10:19" ht="15" x14ac:dyDescent="0.25">
      <c r="J6263" s="16"/>
      <c r="K6263" s="16"/>
      <c r="L6263" s="16"/>
      <c r="M6263" s="16"/>
      <c r="N6263" s="16"/>
      <c r="O6263" s="16"/>
      <c r="P6263" s="16"/>
      <c r="Q6263" s="16"/>
      <c r="R6263" s="16"/>
      <c r="S6263" s="16"/>
    </row>
    <row r="6264" spans="10:19" ht="15" x14ac:dyDescent="0.25">
      <c r="J6264" s="16"/>
      <c r="K6264" s="16"/>
      <c r="L6264" s="16"/>
      <c r="M6264" s="16"/>
      <c r="N6264" s="16"/>
      <c r="O6264" s="16"/>
      <c r="P6264" s="16"/>
      <c r="Q6264" s="16"/>
      <c r="R6264" s="16"/>
      <c r="S6264" s="16"/>
    </row>
    <row r="6265" spans="10:19" ht="15" x14ac:dyDescent="0.25">
      <c r="J6265" s="16"/>
      <c r="K6265" s="16"/>
      <c r="L6265" s="16"/>
      <c r="M6265" s="16"/>
      <c r="N6265" s="16"/>
      <c r="O6265" s="16"/>
      <c r="P6265" s="16"/>
      <c r="Q6265" s="16"/>
      <c r="R6265" s="16"/>
      <c r="S6265" s="16"/>
    </row>
    <row r="6266" spans="10:19" ht="15" x14ac:dyDescent="0.25">
      <c r="J6266" s="16"/>
      <c r="K6266" s="16"/>
      <c r="L6266" s="16"/>
      <c r="M6266" s="16"/>
      <c r="N6266" s="16"/>
      <c r="O6266" s="16"/>
      <c r="P6266" s="16"/>
      <c r="Q6266" s="16"/>
      <c r="R6266" s="16"/>
      <c r="S6266" s="16"/>
    </row>
    <row r="6267" spans="10:19" ht="15" x14ac:dyDescent="0.25">
      <c r="J6267" s="16"/>
      <c r="K6267" s="16"/>
      <c r="L6267" s="16"/>
      <c r="M6267" s="16"/>
      <c r="N6267" s="16"/>
      <c r="O6267" s="16"/>
      <c r="P6267" s="16"/>
      <c r="Q6267" s="16"/>
      <c r="R6267" s="16"/>
      <c r="S6267" s="16"/>
    </row>
    <row r="6268" spans="10:19" ht="15" x14ac:dyDescent="0.25">
      <c r="J6268" s="16"/>
      <c r="K6268" s="16"/>
      <c r="L6268" s="16"/>
      <c r="M6268" s="16"/>
      <c r="N6268" s="16"/>
      <c r="O6268" s="16"/>
      <c r="P6268" s="16"/>
      <c r="Q6268" s="16"/>
      <c r="R6268" s="16"/>
      <c r="S6268" s="16"/>
    </row>
    <row r="6269" spans="10:19" ht="15" x14ac:dyDescent="0.25">
      <c r="J6269" s="16"/>
      <c r="K6269" s="16"/>
      <c r="L6269" s="16"/>
      <c r="M6269" s="16"/>
      <c r="N6269" s="16"/>
      <c r="O6269" s="16"/>
      <c r="P6269" s="16"/>
      <c r="Q6269" s="16"/>
      <c r="R6269" s="16"/>
      <c r="S6269" s="16"/>
    </row>
    <row r="6270" spans="10:19" ht="15" x14ac:dyDescent="0.25">
      <c r="J6270" s="16"/>
      <c r="K6270" s="16"/>
      <c r="L6270" s="16"/>
      <c r="M6270" s="16"/>
      <c r="N6270" s="16"/>
      <c r="O6270" s="16"/>
      <c r="P6270" s="16"/>
      <c r="Q6270" s="16"/>
      <c r="R6270" s="16"/>
      <c r="S6270" s="16"/>
    </row>
    <row r="6271" spans="10:19" ht="15" x14ac:dyDescent="0.25">
      <c r="J6271" s="16"/>
      <c r="K6271" s="16"/>
      <c r="L6271" s="16"/>
      <c r="M6271" s="16"/>
      <c r="N6271" s="16"/>
      <c r="O6271" s="16"/>
      <c r="P6271" s="16"/>
      <c r="Q6271" s="16"/>
      <c r="R6271" s="16"/>
      <c r="S6271" s="16"/>
    </row>
    <row r="6272" spans="10:19" ht="15" x14ac:dyDescent="0.25">
      <c r="J6272" s="16"/>
      <c r="K6272" s="16"/>
      <c r="L6272" s="16"/>
      <c r="M6272" s="16"/>
      <c r="N6272" s="16"/>
      <c r="O6272" s="16"/>
      <c r="P6272" s="16"/>
      <c r="Q6272" s="16"/>
      <c r="R6272" s="16"/>
      <c r="S6272" s="16"/>
    </row>
    <row r="6273" spans="10:19" ht="15" x14ac:dyDescent="0.25">
      <c r="J6273" s="16"/>
      <c r="K6273" s="16"/>
      <c r="L6273" s="16"/>
      <c r="M6273" s="16"/>
      <c r="N6273" s="16"/>
      <c r="O6273" s="16"/>
      <c r="P6273" s="16"/>
      <c r="Q6273" s="16"/>
      <c r="R6273" s="16"/>
      <c r="S6273" s="16"/>
    </row>
    <row r="6274" spans="10:19" ht="15" x14ac:dyDescent="0.25">
      <c r="J6274" s="16"/>
      <c r="K6274" s="16"/>
      <c r="L6274" s="16"/>
      <c r="M6274" s="16"/>
      <c r="N6274" s="16"/>
      <c r="O6274" s="16"/>
      <c r="P6274" s="16"/>
      <c r="Q6274" s="16"/>
      <c r="R6274" s="16"/>
      <c r="S6274" s="16"/>
    </row>
    <row r="6275" spans="10:19" ht="15" x14ac:dyDescent="0.25">
      <c r="J6275" s="16"/>
      <c r="K6275" s="16"/>
      <c r="L6275" s="16"/>
      <c r="M6275" s="16"/>
      <c r="N6275" s="16"/>
      <c r="O6275" s="16"/>
      <c r="P6275" s="16"/>
      <c r="Q6275" s="16"/>
      <c r="R6275" s="16"/>
      <c r="S6275" s="16"/>
    </row>
    <row r="6276" spans="10:19" ht="15" x14ac:dyDescent="0.25">
      <c r="J6276" s="16"/>
      <c r="K6276" s="16"/>
      <c r="L6276" s="16"/>
      <c r="M6276" s="16"/>
      <c r="N6276" s="16"/>
      <c r="O6276" s="16"/>
      <c r="P6276" s="16"/>
      <c r="Q6276" s="16"/>
      <c r="R6276" s="16"/>
      <c r="S6276" s="16"/>
    </row>
    <row r="6277" spans="10:19" ht="15" x14ac:dyDescent="0.25">
      <c r="J6277" s="16"/>
      <c r="K6277" s="16"/>
      <c r="L6277" s="16"/>
      <c r="M6277" s="16"/>
      <c r="N6277" s="16"/>
      <c r="O6277" s="16"/>
      <c r="P6277" s="16"/>
      <c r="Q6277" s="16"/>
      <c r="R6277" s="16"/>
      <c r="S6277" s="16"/>
    </row>
    <row r="6278" spans="10:19" ht="15" x14ac:dyDescent="0.25">
      <c r="J6278" s="16"/>
      <c r="K6278" s="16"/>
      <c r="L6278" s="16"/>
      <c r="M6278" s="16"/>
      <c r="N6278" s="16"/>
      <c r="O6278" s="16"/>
      <c r="P6278" s="16"/>
      <c r="Q6278" s="16"/>
      <c r="R6278" s="16"/>
      <c r="S6278" s="16"/>
    </row>
    <row r="6279" spans="10:19" ht="15" x14ac:dyDescent="0.25">
      <c r="J6279" s="16"/>
      <c r="K6279" s="16"/>
      <c r="L6279" s="16"/>
      <c r="M6279" s="16"/>
      <c r="N6279" s="16"/>
      <c r="O6279" s="16"/>
      <c r="P6279" s="16"/>
      <c r="Q6279" s="16"/>
      <c r="R6279" s="16"/>
      <c r="S6279" s="16"/>
    </row>
    <row r="6280" spans="10:19" ht="15" x14ac:dyDescent="0.25">
      <c r="J6280" s="16"/>
      <c r="K6280" s="16"/>
      <c r="L6280" s="16"/>
      <c r="M6280" s="16"/>
      <c r="N6280" s="16"/>
      <c r="O6280" s="16"/>
      <c r="P6280" s="16"/>
      <c r="Q6280" s="16"/>
      <c r="R6280" s="16"/>
      <c r="S6280" s="16"/>
    </row>
    <row r="6281" spans="10:19" ht="15" x14ac:dyDescent="0.25">
      <c r="J6281" s="16"/>
      <c r="K6281" s="16"/>
      <c r="L6281" s="16"/>
      <c r="M6281" s="16"/>
      <c r="N6281" s="16"/>
      <c r="O6281" s="16"/>
      <c r="P6281" s="16"/>
      <c r="Q6281" s="16"/>
      <c r="R6281" s="16"/>
      <c r="S6281" s="16"/>
    </row>
    <row r="6282" spans="10:19" ht="15" x14ac:dyDescent="0.25">
      <c r="J6282" s="16"/>
      <c r="K6282" s="16"/>
      <c r="L6282" s="16"/>
      <c r="M6282" s="16"/>
      <c r="N6282" s="16"/>
      <c r="O6282" s="16"/>
      <c r="P6282" s="16"/>
      <c r="Q6282" s="16"/>
      <c r="R6282" s="16"/>
      <c r="S6282" s="16"/>
    </row>
    <row r="6283" spans="10:19" ht="15" x14ac:dyDescent="0.25">
      <c r="J6283" s="16"/>
      <c r="K6283" s="16"/>
      <c r="L6283" s="16"/>
      <c r="M6283" s="16"/>
      <c r="N6283" s="16"/>
      <c r="O6283" s="16"/>
      <c r="P6283" s="16"/>
      <c r="Q6283" s="16"/>
      <c r="R6283" s="16"/>
      <c r="S6283" s="16"/>
    </row>
    <row r="6284" spans="10:19" ht="15" x14ac:dyDescent="0.25">
      <c r="J6284" s="16"/>
      <c r="K6284" s="16"/>
      <c r="L6284" s="16"/>
      <c r="M6284" s="16"/>
      <c r="N6284" s="16"/>
      <c r="O6284" s="16"/>
      <c r="P6284" s="16"/>
      <c r="Q6284" s="16"/>
      <c r="R6284" s="16"/>
      <c r="S6284" s="16"/>
    </row>
    <row r="6285" spans="10:19" ht="15" x14ac:dyDescent="0.25">
      <c r="J6285" s="16"/>
      <c r="K6285" s="16"/>
      <c r="L6285" s="16"/>
      <c r="M6285" s="16"/>
      <c r="N6285" s="16"/>
      <c r="O6285" s="16"/>
      <c r="P6285" s="16"/>
      <c r="Q6285" s="16"/>
      <c r="R6285" s="16"/>
      <c r="S6285" s="16"/>
    </row>
    <row r="6286" spans="10:19" ht="15" x14ac:dyDescent="0.25">
      <c r="J6286" s="16"/>
      <c r="K6286" s="16"/>
      <c r="L6286" s="16"/>
      <c r="M6286" s="16"/>
      <c r="N6286" s="16"/>
      <c r="O6286" s="16"/>
      <c r="P6286" s="16"/>
      <c r="Q6286" s="16"/>
      <c r="R6286" s="16"/>
      <c r="S6286" s="16"/>
    </row>
    <row r="6287" spans="10:19" ht="15" x14ac:dyDescent="0.25">
      <c r="J6287" s="16"/>
      <c r="K6287" s="16"/>
      <c r="L6287" s="16"/>
      <c r="M6287" s="16"/>
      <c r="N6287" s="16"/>
      <c r="O6287" s="16"/>
      <c r="P6287" s="16"/>
      <c r="Q6287" s="16"/>
      <c r="R6287" s="16"/>
      <c r="S6287" s="16"/>
    </row>
    <row r="6288" spans="10:19" ht="15" x14ac:dyDescent="0.25">
      <c r="J6288" s="16"/>
      <c r="K6288" s="16"/>
      <c r="L6288" s="16"/>
      <c r="M6288" s="16"/>
      <c r="N6288" s="16"/>
      <c r="O6288" s="16"/>
      <c r="P6288" s="16"/>
      <c r="Q6288" s="16"/>
      <c r="R6288" s="16"/>
      <c r="S6288" s="16"/>
    </row>
    <row r="6289" spans="10:19" ht="15" x14ac:dyDescent="0.25">
      <c r="J6289" s="16"/>
      <c r="K6289" s="16"/>
      <c r="L6289" s="16"/>
      <c r="M6289" s="16"/>
      <c r="N6289" s="16"/>
      <c r="O6289" s="16"/>
      <c r="P6289" s="16"/>
      <c r="Q6289" s="16"/>
      <c r="R6289" s="16"/>
      <c r="S6289" s="16"/>
    </row>
    <row r="6290" spans="10:19" ht="15" x14ac:dyDescent="0.25">
      <c r="J6290" s="16"/>
      <c r="K6290" s="16"/>
      <c r="L6290" s="16"/>
      <c r="M6290" s="16"/>
      <c r="N6290" s="16"/>
      <c r="O6290" s="16"/>
      <c r="P6290" s="16"/>
      <c r="Q6290" s="16"/>
      <c r="R6290" s="16"/>
      <c r="S6290" s="16"/>
    </row>
    <row r="6291" spans="10:19" ht="15" x14ac:dyDescent="0.25">
      <c r="J6291" s="16"/>
      <c r="K6291" s="16"/>
      <c r="L6291" s="16"/>
      <c r="M6291" s="16"/>
      <c r="N6291" s="16"/>
      <c r="O6291" s="16"/>
      <c r="P6291" s="16"/>
      <c r="Q6291" s="16"/>
      <c r="R6291" s="16"/>
      <c r="S6291" s="16"/>
    </row>
    <row r="6292" spans="10:19" ht="15" x14ac:dyDescent="0.25">
      <c r="J6292" s="16"/>
      <c r="K6292" s="16"/>
      <c r="L6292" s="16"/>
      <c r="M6292" s="16"/>
      <c r="N6292" s="16"/>
      <c r="O6292" s="16"/>
      <c r="P6292" s="16"/>
      <c r="Q6292" s="16"/>
      <c r="R6292" s="16"/>
      <c r="S6292" s="16"/>
    </row>
    <row r="6293" spans="10:19" ht="15" x14ac:dyDescent="0.25">
      <c r="J6293" s="16"/>
      <c r="K6293" s="16"/>
      <c r="L6293" s="16"/>
      <c r="M6293" s="16"/>
      <c r="N6293" s="16"/>
      <c r="O6293" s="16"/>
      <c r="P6293" s="16"/>
      <c r="Q6293" s="16"/>
      <c r="R6293" s="16"/>
      <c r="S6293" s="16"/>
    </row>
    <row r="6294" spans="10:19" ht="15" x14ac:dyDescent="0.25">
      <c r="J6294" s="16"/>
      <c r="K6294" s="16"/>
      <c r="L6294" s="16"/>
      <c r="M6294" s="16"/>
      <c r="N6294" s="16"/>
      <c r="O6294" s="16"/>
      <c r="P6294" s="16"/>
      <c r="Q6294" s="16"/>
      <c r="R6294" s="16"/>
      <c r="S6294" s="16"/>
    </row>
    <row r="6295" spans="10:19" ht="15" x14ac:dyDescent="0.25">
      <c r="J6295" s="16"/>
      <c r="K6295" s="16"/>
      <c r="L6295" s="16"/>
      <c r="M6295" s="16"/>
      <c r="N6295" s="16"/>
      <c r="O6295" s="16"/>
      <c r="P6295" s="16"/>
      <c r="Q6295" s="16"/>
      <c r="R6295" s="16"/>
      <c r="S6295" s="16"/>
    </row>
    <row r="6296" spans="10:19" ht="15" x14ac:dyDescent="0.25">
      <c r="J6296" s="16"/>
      <c r="K6296" s="16"/>
      <c r="L6296" s="16"/>
      <c r="M6296" s="16"/>
      <c r="N6296" s="16"/>
      <c r="O6296" s="16"/>
      <c r="P6296" s="16"/>
      <c r="Q6296" s="16"/>
      <c r="R6296" s="16"/>
      <c r="S6296" s="16"/>
    </row>
    <row r="6297" spans="10:19" ht="15" x14ac:dyDescent="0.25">
      <c r="J6297" s="16"/>
      <c r="K6297" s="16"/>
      <c r="L6297" s="16"/>
      <c r="M6297" s="16"/>
      <c r="N6297" s="16"/>
      <c r="O6297" s="16"/>
      <c r="P6297" s="16"/>
      <c r="Q6297" s="16"/>
      <c r="R6297" s="16"/>
      <c r="S6297" s="16"/>
    </row>
    <row r="6298" spans="10:19" ht="15" x14ac:dyDescent="0.25">
      <c r="J6298" s="16"/>
      <c r="K6298" s="16"/>
      <c r="L6298" s="16"/>
      <c r="M6298" s="16"/>
      <c r="N6298" s="16"/>
      <c r="O6298" s="16"/>
      <c r="P6298" s="16"/>
      <c r="Q6298" s="16"/>
      <c r="R6298" s="16"/>
      <c r="S6298" s="16"/>
    </row>
    <row r="6299" spans="10:19" ht="15" x14ac:dyDescent="0.25">
      <c r="J6299" s="16"/>
      <c r="K6299" s="16"/>
      <c r="L6299" s="16"/>
      <c r="M6299" s="16"/>
      <c r="N6299" s="16"/>
      <c r="O6299" s="16"/>
      <c r="P6299" s="16"/>
      <c r="Q6299" s="16"/>
      <c r="R6299" s="16"/>
      <c r="S6299" s="16"/>
    </row>
    <row r="6300" spans="10:19" ht="15" x14ac:dyDescent="0.25">
      <c r="J6300" s="16"/>
      <c r="K6300" s="16"/>
      <c r="L6300" s="16"/>
      <c r="M6300" s="16"/>
      <c r="N6300" s="16"/>
      <c r="O6300" s="16"/>
      <c r="P6300" s="16"/>
      <c r="Q6300" s="16"/>
      <c r="R6300" s="16"/>
      <c r="S6300" s="16"/>
    </row>
    <row r="6301" spans="10:19" ht="15" x14ac:dyDescent="0.25">
      <c r="J6301" s="16"/>
      <c r="K6301" s="16"/>
      <c r="L6301" s="16"/>
      <c r="M6301" s="16"/>
      <c r="N6301" s="16"/>
      <c r="O6301" s="16"/>
      <c r="P6301" s="16"/>
      <c r="Q6301" s="16"/>
      <c r="R6301" s="16"/>
      <c r="S6301" s="16"/>
    </row>
    <row r="6302" spans="10:19" ht="15" x14ac:dyDescent="0.25">
      <c r="J6302" s="16"/>
      <c r="K6302" s="16"/>
      <c r="L6302" s="16"/>
      <c r="M6302" s="16"/>
      <c r="N6302" s="16"/>
      <c r="O6302" s="16"/>
      <c r="P6302" s="16"/>
      <c r="Q6302" s="16"/>
      <c r="R6302" s="16"/>
      <c r="S6302" s="16"/>
    </row>
    <row r="6303" spans="10:19" ht="15" x14ac:dyDescent="0.25">
      <c r="J6303" s="16"/>
      <c r="K6303" s="16"/>
      <c r="L6303" s="16"/>
      <c r="M6303" s="16"/>
      <c r="N6303" s="16"/>
      <c r="O6303" s="16"/>
      <c r="P6303" s="16"/>
      <c r="Q6303" s="16"/>
      <c r="R6303" s="16"/>
      <c r="S6303" s="16"/>
    </row>
    <row r="6304" spans="10:19" ht="15" x14ac:dyDescent="0.25">
      <c r="J6304" s="16"/>
      <c r="K6304" s="16"/>
      <c r="L6304" s="16"/>
      <c r="M6304" s="16"/>
      <c r="N6304" s="16"/>
      <c r="O6304" s="16"/>
      <c r="P6304" s="16"/>
      <c r="Q6304" s="16"/>
      <c r="R6304" s="16"/>
      <c r="S6304" s="16"/>
    </row>
    <row r="6305" spans="10:19" ht="15" x14ac:dyDescent="0.25">
      <c r="J6305" s="16"/>
      <c r="K6305" s="16"/>
      <c r="L6305" s="16"/>
      <c r="M6305" s="16"/>
      <c r="N6305" s="16"/>
      <c r="O6305" s="16"/>
      <c r="P6305" s="16"/>
      <c r="Q6305" s="16"/>
      <c r="R6305" s="16"/>
      <c r="S6305" s="16"/>
    </row>
    <row r="6306" spans="10:19" ht="15" x14ac:dyDescent="0.25">
      <c r="J6306" s="16"/>
      <c r="K6306" s="16"/>
      <c r="L6306" s="16"/>
      <c r="M6306" s="16"/>
      <c r="N6306" s="16"/>
      <c r="O6306" s="16"/>
      <c r="P6306" s="16"/>
      <c r="Q6306" s="16"/>
      <c r="R6306" s="16"/>
      <c r="S6306" s="16"/>
    </row>
    <row r="6307" spans="10:19" ht="15" x14ac:dyDescent="0.25">
      <c r="J6307" s="16"/>
      <c r="K6307" s="16"/>
      <c r="L6307" s="16"/>
      <c r="M6307" s="16"/>
      <c r="N6307" s="16"/>
      <c r="O6307" s="16"/>
      <c r="P6307" s="16"/>
      <c r="Q6307" s="16"/>
      <c r="R6307" s="16"/>
      <c r="S6307" s="16"/>
    </row>
    <row r="6308" spans="10:19" ht="15" x14ac:dyDescent="0.25">
      <c r="J6308" s="16"/>
      <c r="K6308" s="16"/>
      <c r="L6308" s="16"/>
      <c r="M6308" s="16"/>
      <c r="N6308" s="16"/>
      <c r="O6308" s="16"/>
      <c r="P6308" s="16"/>
      <c r="Q6308" s="16"/>
      <c r="R6308" s="16"/>
      <c r="S6308" s="16"/>
    </row>
    <row r="6309" spans="10:19" ht="15" x14ac:dyDescent="0.25">
      <c r="J6309" s="16"/>
      <c r="K6309" s="16"/>
      <c r="L6309" s="16"/>
      <c r="M6309" s="16"/>
      <c r="N6309" s="16"/>
      <c r="O6309" s="16"/>
      <c r="P6309" s="16"/>
      <c r="Q6309" s="16"/>
      <c r="R6309" s="16"/>
      <c r="S6309" s="16"/>
    </row>
    <row r="6310" spans="10:19" ht="15" x14ac:dyDescent="0.25">
      <c r="J6310" s="16"/>
      <c r="K6310" s="16"/>
      <c r="L6310" s="16"/>
      <c r="M6310" s="16"/>
      <c r="N6310" s="16"/>
      <c r="O6310" s="16"/>
      <c r="P6310" s="16"/>
      <c r="Q6310" s="16"/>
      <c r="R6310" s="16"/>
      <c r="S6310" s="16"/>
    </row>
    <row r="6311" spans="10:19" ht="15" x14ac:dyDescent="0.25">
      <c r="J6311" s="16"/>
      <c r="K6311" s="16"/>
      <c r="L6311" s="16"/>
      <c r="M6311" s="16"/>
      <c r="N6311" s="16"/>
      <c r="O6311" s="16"/>
      <c r="P6311" s="16"/>
      <c r="Q6311" s="16"/>
      <c r="R6311" s="16"/>
      <c r="S6311" s="16"/>
    </row>
    <row r="6312" spans="10:19" ht="15" x14ac:dyDescent="0.25">
      <c r="J6312" s="16"/>
      <c r="K6312" s="16"/>
      <c r="L6312" s="16"/>
      <c r="M6312" s="16"/>
      <c r="N6312" s="16"/>
      <c r="O6312" s="16"/>
      <c r="P6312" s="16"/>
      <c r="Q6312" s="16"/>
      <c r="R6312" s="16"/>
      <c r="S6312" s="16"/>
    </row>
    <row r="6313" spans="10:19" ht="15" x14ac:dyDescent="0.25">
      <c r="J6313" s="16"/>
      <c r="K6313" s="16"/>
      <c r="L6313" s="16"/>
      <c r="M6313" s="16"/>
      <c r="N6313" s="16"/>
      <c r="O6313" s="16"/>
      <c r="P6313" s="16"/>
      <c r="Q6313" s="16"/>
      <c r="R6313" s="16"/>
      <c r="S6313" s="16"/>
    </row>
    <row r="6314" spans="10:19" ht="15" x14ac:dyDescent="0.25">
      <c r="J6314" s="16"/>
      <c r="K6314" s="16"/>
      <c r="L6314" s="16"/>
      <c r="M6314" s="16"/>
      <c r="N6314" s="16"/>
      <c r="O6314" s="16"/>
      <c r="P6314" s="16"/>
      <c r="Q6314" s="16"/>
      <c r="R6314" s="16"/>
      <c r="S6314" s="16"/>
    </row>
    <row r="6315" spans="10:19" ht="15" x14ac:dyDescent="0.25">
      <c r="J6315" s="16"/>
      <c r="K6315" s="16"/>
      <c r="L6315" s="16"/>
      <c r="M6315" s="16"/>
      <c r="N6315" s="16"/>
      <c r="O6315" s="16"/>
      <c r="P6315" s="16"/>
      <c r="Q6315" s="16"/>
      <c r="R6315" s="16"/>
      <c r="S6315" s="16"/>
    </row>
    <row r="6316" spans="10:19" ht="15" x14ac:dyDescent="0.25">
      <c r="J6316" s="16"/>
      <c r="K6316" s="16"/>
      <c r="L6316" s="16"/>
      <c r="M6316" s="16"/>
      <c r="N6316" s="16"/>
      <c r="O6316" s="16"/>
      <c r="P6316" s="16"/>
      <c r="Q6316" s="16"/>
      <c r="R6316" s="16"/>
      <c r="S6316" s="16"/>
    </row>
    <row r="6317" spans="10:19" ht="15" x14ac:dyDescent="0.25">
      <c r="J6317" s="16"/>
      <c r="K6317" s="16"/>
      <c r="L6317" s="16"/>
      <c r="M6317" s="16"/>
      <c r="N6317" s="16"/>
      <c r="O6317" s="16"/>
      <c r="P6317" s="16"/>
      <c r="Q6317" s="16"/>
      <c r="R6317" s="16"/>
      <c r="S6317" s="16"/>
    </row>
    <row r="6318" spans="10:19" ht="15" x14ac:dyDescent="0.25">
      <c r="J6318" s="16"/>
      <c r="K6318" s="16"/>
      <c r="L6318" s="16"/>
      <c r="M6318" s="16"/>
      <c r="N6318" s="16"/>
      <c r="O6318" s="16"/>
      <c r="P6318" s="16"/>
      <c r="Q6318" s="16"/>
      <c r="R6318" s="16"/>
      <c r="S6318" s="16"/>
    </row>
    <row r="6319" spans="10:19" ht="15" x14ac:dyDescent="0.25">
      <c r="J6319" s="16"/>
      <c r="K6319" s="16"/>
      <c r="L6319" s="16"/>
      <c r="M6319" s="16"/>
      <c r="N6319" s="16"/>
      <c r="O6319" s="16"/>
      <c r="P6319" s="16"/>
      <c r="Q6319" s="16"/>
      <c r="R6319" s="16"/>
      <c r="S6319" s="16"/>
    </row>
    <row r="6320" spans="10:19" ht="15" x14ac:dyDescent="0.25">
      <c r="J6320" s="16"/>
      <c r="K6320" s="16"/>
      <c r="L6320" s="16"/>
      <c r="M6320" s="16"/>
      <c r="N6320" s="16"/>
      <c r="O6320" s="16"/>
      <c r="P6320" s="16"/>
      <c r="Q6320" s="16"/>
      <c r="R6320" s="16"/>
      <c r="S6320" s="16"/>
    </row>
    <row r="6321" spans="10:19" ht="15" x14ac:dyDescent="0.25">
      <c r="J6321" s="16"/>
      <c r="K6321" s="16"/>
      <c r="L6321" s="16"/>
      <c r="M6321" s="16"/>
      <c r="N6321" s="16"/>
      <c r="O6321" s="16"/>
      <c r="P6321" s="16"/>
      <c r="Q6321" s="16"/>
      <c r="R6321" s="16"/>
      <c r="S6321" s="16"/>
    </row>
    <row r="6322" spans="10:19" ht="15" x14ac:dyDescent="0.25">
      <c r="J6322" s="16"/>
      <c r="K6322" s="16"/>
      <c r="L6322" s="16"/>
      <c r="M6322" s="16"/>
      <c r="N6322" s="16"/>
      <c r="O6322" s="16"/>
      <c r="P6322" s="16"/>
      <c r="Q6322" s="16"/>
      <c r="R6322" s="16"/>
      <c r="S6322" s="16"/>
    </row>
    <row r="6323" spans="10:19" ht="15" x14ac:dyDescent="0.25">
      <c r="J6323" s="16"/>
      <c r="K6323" s="16"/>
      <c r="L6323" s="16"/>
      <c r="M6323" s="16"/>
      <c r="N6323" s="16"/>
      <c r="O6323" s="16"/>
      <c r="P6323" s="16"/>
      <c r="Q6323" s="16"/>
      <c r="R6323" s="16"/>
      <c r="S6323" s="16"/>
    </row>
    <row r="6324" spans="10:19" ht="15" x14ac:dyDescent="0.25">
      <c r="J6324" s="16"/>
      <c r="K6324" s="16"/>
      <c r="L6324" s="16"/>
      <c r="M6324" s="16"/>
      <c r="N6324" s="16"/>
      <c r="O6324" s="16"/>
      <c r="P6324" s="16"/>
      <c r="Q6324" s="16"/>
      <c r="R6324" s="16"/>
      <c r="S6324" s="16"/>
    </row>
    <row r="6325" spans="10:19" ht="15" x14ac:dyDescent="0.25">
      <c r="J6325" s="16"/>
      <c r="K6325" s="16"/>
      <c r="L6325" s="16"/>
      <c r="M6325" s="16"/>
      <c r="N6325" s="16"/>
      <c r="O6325" s="16"/>
      <c r="P6325" s="16"/>
      <c r="Q6325" s="16"/>
      <c r="R6325" s="16"/>
      <c r="S6325" s="16"/>
    </row>
    <row r="6326" spans="10:19" ht="15" x14ac:dyDescent="0.25">
      <c r="J6326" s="16"/>
      <c r="K6326" s="16"/>
      <c r="L6326" s="16"/>
      <c r="M6326" s="16"/>
      <c r="N6326" s="16"/>
      <c r="O6326" s="16"/>
      <c r="P6326" s="16"/>
      <c r="Q6326" s="16"/>
      <c r="R6326" s="16"/>
      <c r="S6326" s="16"/>
    </row>
    <row r="6327" spans="10:19" ht="15" x14ac:dyDescent="0.25">
      <c r="J6327" s="16"/>
      <c r="K6327" s="16"/>
      <c r="L6327" s="16"/>
      <c r="M6327" s="16"/>
      <c r="N6327" s="16"/>
      <c r="O6327" s="16"/>
      <c r="P6327" s="16"/>
      <c r="Q6327" s="16"/>
      <c r="R6327" s="16"/>
      <c r="S6327" s="16"/>
    </row>
    <row r="6328" spans="10:19" ht="15" x14ac:dyDescent="0.25">
      <c r="J6328" s="16"/>
      <c r="K6328" s="16"/>
      <c r="L6328" s="16"/>
      <c r="M6328" s="16"/>
      <c r="N6328" s="16"/>
      <c r="O6328" s="16"/>
      <c r="P6328" s="16"/>
      <c r="Q6328" s="16"/>
      <c r="R6328" s="16"/>
      <c r="S6328" s="16"/>
    </row>
    <row r="6329" spans="10:19" ht="15" x14ac:dyDescent="0.25">
      <c r="J6329" s="16"/>
      <c r="K6329" s="16"/>
      <c r="L6329" s="16"/>
      <c r="M6329" s="16"/>
      <c r="N6329" s="16"/>
      <c r="O6329" s="16"/>
      <c r="P6329" s="16"/>
      <c r="Q6329" s="16"/>
      <c r="R6329" s="16"/>
      <c r="S6329" s="16"/>
    </row>
    <row r="6330" spans="10:19" ht="15" x14ac:dyDescent="0.25">
      <c r="J6330" s="16"/>
      <c r="K6330" s="16"/>
      <c r="L6330" s="16"/>
      <c r="M6330" s="16"/>
      <c r="N6330" s="16"/>
      <c r="O6330" s="16"/>
      <c r="P6330" s="16"/>
      <c r="Q6330" s="16"/>
      <c r="R6330" s="16"/>
      <c r="S6330" s="16"/>
    </row>
    <row r="6331" spans="10:19" ht="15" x14ac:dyDescent="0.25">
      <c r="J6331" s="16"/>
      <c r="K6331" s="16"/>
      <c r="L6331" s="16"/>
      <c r="M6331" s="16"/>
      <c r="N6331" s="16"/>
      <c r="O6331" s="16"/>
      <c r="P6331" s="16"/>
      <c r="Q6331" s="16"/>
      <c r="R6331" s="16"/>
      <c r="S6331" s="16"/>
    </row>
    <row r="6332" spans="10:19" ht="15" x14ac:dyDescent="0.25">
      <c r="J6332" s="16"/>
      <c r="K6332" s="16"/>
      <c r="L6332" s="16"/>
      <c r="M6332" s="16"/>
      <c r="N6332" s="16"/>
      <c r="O6332" s="16"/>
      <c r="P6332" s="16"/>
      <c r="Q6332" s="16"/>
      <c r="R6332" s="16"/>
      <c r="S6332" s="16"/>
    </row>
    <row r="6333" spans="10:19" ht="15" x14ac:dyDescent="0.25">
      <c r="J6333" s="16"/>
      <c r="K6333" s="16"/>
      <c r="L6333" s="16"/>
      <c r="M6333" s="16"/>
      <c r="N6333" s="16"/>
      <c r="O6333" s="16"/>
      <c r="P6333" s="16"/>
      <c r="Q6333" s="16"/>
      <c r="R6333" s="16"/>
      <c r="S6333" s="16"/>
    </row>
    <row r="6334" spans="10:19" ht="15" x14ac:dyDescent="0.25">
      <c r="J6334" s="16"/>
      <c r="K6334" s="16"/>
      <c r="L6334" s="16"/>
      <c r="M6334" s="16"/>
      <c r="N6334" s="16"/>
      <c r="O6334" s="16"/>
      <c r="P6334" s="16"/>
      <c r="Q6334" s="16"/>
      <c r="R6334" s="16"/>
      <c r="S6334" s="16"/>
    </row>
    <row r="6335" spans="10:19" ht="15" x14ac:dyDescent="0.25">
      <c r="J6335" s="16"/>
      <c r="K6335" s="16"/>
      <c r="L6335" s="16"/>
      <c r="M6335" s="16"/>
      <c r="N6335" s="16"/>
      <c r="O6335" s="16"/>
      <c r="P6335" s="16"/>
      <c r="Q6335" s="16"/>
      <c r="R6335" s="16"/>
      <c r="S6335" s="16"/>
    </row>
    <row r="6336" spans="10:19" ht="15" x14ac:dyDescent="0.25">
      <c r="J6336" s="16"/>
      <c r="K6336" s="16"/>
      <c r="L6336" s="16"/>
      <c r="M6336" s="16"/>
      <c r="N6336" s="16"/>
      <c r="O6336" s="16"/>
      <c r="P6336" s="16"/>
      <c r="Q6336" s="16"/>
      <c r="R6336" s="16"/>
      <c r="S6336" s="16"/>
    </row>
    <row r="6337" spans="10:19" ht="15" x14ac:dyDescent="0.25">
      <c r="J6337" s="16"/>
      <c r="K6337" s="16"/>
      <c r="L6337" s="16"/>
      <c r="M6337" s="16"/>
      <c r="N6337" s="16"/>
      <c r="O6337" s="16"/>
      <c r="P6337" s="16"/>
      <c r="Q6337" s="16"/>
      <c r="R6337" s="16"/>
      <c r="S6337" s="16"/>
    </row>
    <row r="6338" spans="10:19" ht="15" x14ac:dyDescent="0.25">
      <c r="J6338" s="16"/>
      <c r="K6338" s="16"/>
      <c r="L6338" s="16"/>
      <c r="M6338" s="16"/>
      <c r="N6338" s="16"/>
      <c r="O6338" s="16"/>
      <c r="P6338" s="16"/>
      <c r="Q6338" s="16"/>
      <c r="R6338" s="16"/>
      <c r="S6338" s="16"/>
    </row>
    <row r="6339" spans="10:19" ht="15" x14ac:dyDescent="0.25">
      <c r="J6339" s="16"/>
      <c r="K6339" s="16"/>
      <c r="L6339" s="16"/>
      <c r="M6339" s="16"/>
      <c r="N6339" s="16"/>
      <c r="O6339" s="16"/>
      <c r="P6339" s="16"/>
      <c r="Q6339" s="16"/>
      <c r="R6339" s="16"/>
      <c r="S6339" s="16"/>
    </row>
    <row r="6340" spans="10:19" ht="15" x14ac:dyDescent="0.25">
      <c r="J6340" s="16"/>
      <c r="K6340" s="16"/>
      <c r="L6340" s="16"/>
      <c r="M6340" s="16"/>
      <c r="N6340" s="16"/>
      <c r="O6340" s="16"/>
      <c r="P6340" s="16"/>
      <c r="Q6340" s="16"/>
      <c r="R6340" s="16"/>
      <c r="S6340" s="16"/>
    </row>
    <row r="6341" spans="10:19" ht="15" x14ac:dyDescent="0.25">
      <c r="J6341" s="16"/>
      <c r="K6341" s="16"/>
      <c r="L6341" s="16"/>
      <c r="M6341" s="16"/>
      <c r="N6341" s="16"/>
      <c r="O6341" s="16"/>
      <c r="P6341" s="16"/>
      <c r="Q6341" s="16"/>
      <c r="R6341" s="16"/>
      <c r="S6341" s="16"/>
    </row>
    <row r="6342" spans="10:19" ht="15" x14ac:dyDescent="0.25">
      <c r="J6342" s="16"/>
      <c r="K6342" s="16"/>
      <c r="L6342" s="16"/>
      <c r="M6342" s="16"/>
      <c r="N6342" s="16"/>
      <c r="O6342" s="16"/>
      <c r="P6342" s="16"/>
      <c r="Q6342" s="16"/>
      <c r="R6342" s="16"/>
      <c r="S6342" s="16"/>
    </row>
    <row r="6343" spans="10:19" ht="15" x14ac:dyDescent="0.25">
      <c r="J6343" s="16"/>
      <c r="K6343" s="16"/>
      <c r="L6343" s="16"/>
      <c r="M6343" s="16"/>
      <c r="N6343" s="16"/>
      <c r="O6343" s="16"/>
      <c r="P6343" s="16"/>
      <c r="Q6343" s="16"/>
      <c r="R6343" s="16"/>
      <c r="S6343" s="16"/>
    </row>
    <row r="6344" spans="10:19" ht="15" x14ac:dyDescent="0.25">
      <c r="J6344" s="16"/>
      <c r="K6344" s="16"/>
      <c r="L6344" s="16"/>
      <c r="M6344" s="16"/>
      <c r="N6344" s="16"/>
      <c r="O6344" s="16"/>
      <c r="P6344" s="16"/>
      <c r="Q6344" s="16"/>
      <c r="R6344" s="16"/>
      <c r="S6344" s="16"/>
    </row>
    <row r="6345" spans="10:19" ht="15" x14ac:dyDescent="0.25">
      <c r="J6345" s="16"/>
      <c r="K6345" s="16"/>
      <c r="L6345" s="16"/>
      <c r="M6345" s="16"/>
      <c r="N6345" s="16"/>
      <c r="O6345" s="16"/>
      <c r="P6345" s="16"/>
      <c r="Q6345" s="16"/>
      <c r="R6345" s="16"/>
      <c r="S6345" s="16"/>
    </row>
    <row r="6346" spans="10:19" ht="15" x14ac:dyDescent="0.25">
      <c r="J6346" s="16"/>
      <c r="K6346" s="16"/>
      <c r="L6346" s="16"/>
      <c r="M6346" s="16"/>
      <c r="N6346" s="16"/>
      <c r="O6346" s="16"/>
      <c r="P6346" s="16"/>
      <c r="Q6346" s="16"/>
      <c r="R6346" s="16"/>
      <c r="S6346" s="16"/>
    </row>
    <row r="6347" spans="10:19" ht="15" x14ac:dyDescent="0.25">
      <c r="J6347" s="16"/>
      <c r="K6347" s="16"/>
      <c r="L6347" s="16"/>
      <c r="M6347" s="16"/>
      <c r="N6347" s="16"/>
      <c r="O6347" s="16"/>
      <c r="P6347" s="16"/>
      <c r="Q6347" s="16"/>
      <c r="R6347" s="16"/>
      <c r="S6347" s="16"/>
    </row>
    <row r="6348" spans="10:19" ht="15" x14ac:dyDescent="0.25">
      <c r="J6348" s="16"/>
      <c r="K6348" s="16"/>
      <c r="L6348" s="16"/>
      <c r="M6348" s="16"/>
      <c r="N6348" s="16"/>
      <c r="O6348" s="16"/>
      <c r="P6348" s="16"/>
      <c r="Q6348" s="16"/>
      <c r="R6348" s="16"/>
      <c r="S6348" s="16"/>
    </row>
    <row r="6349" spans="10:19" ht="15" x14ac:dyDescent="0.25">
      <c r="J6349" s="16"/>
      <c r="K6349" s="16"/>
      <c r="L6349" s="16"/>
      <c r="M6349" s="16"/>
      <c r="N6349" s="16"/>
      <c r="O6349" s="16"/>
      <c r="P6349" s="16"/>
      <c r="Q6349" s="16"/>
      <c r="R6349" s="16"/>
      <c r="S6349" s="16"/>
    </row>
    <row r="6350" spans="10:19" ht="15" x14ac:dyDescent="0.25">
      <c r="J6350" s="16"/>
      <c r="K6350" s="16"/>
      <c r="L6350" s="16"/>
      <c r="M6350" s="16"/>
      <c r="N6350" s="16"/>
      <c r="O6350" s="16"/>
      <c r="P6350" s="16"/>
      <c r="Q6350" s="16"/>
      <c r="R6350" s="16"/>
      <c r="S6350" s="16"/>
    </row>
    <row r="6351" spans="10:19" ht="15" x14ac:dyDescent="0.25">
      <c r="J6351" s="16"/>
      <c r="K6351" s="16"/>
      <c r="L6351" s="16"/>
      <c r="M6351" s="16"/>
      <c r="N6351" s="16"/>
      <c r="O6351" s="16"/>
      <c r="P6351" s="16"/>
      <c r="Q6351" s="16"/>
      <c r="R6351" s="16"/>
      <c r="S6351" s="16"/>
    </row>
    <row r="6352" spans="10:19" ht="15" x14ac:dyDescent="0.25">
      <c r="J6352" s="16"/>
      <c r="K6352" s="16"/>
      <c r="L6352" s="16"/>
      <c r="M6352" s="16"/>
      <c r="N6352" s="16"/>
      <c r="O6352" s="16"/>
      <c r="P6352" s="16"/>
      <c r="Q6352" s="16"/>
      <c r="R6352" s="16"/>
      <c r="S6352" s="16"/>
    </row>
    <row r="6353" spans="10:19" ht="15" x14ac:dyDescent="0.25">
      <c r="J6353" s="16"/>
      <c r="K6353" s="16"/>
      <c r="L6353" s="16"/>
      <c r="M6353" s="16"/>
      <c r="N6353" s="16"/>
      <c r="O6353" s="16"/>
      <c r="P6353" s="16"/>
      <c r="Q6353" s="16"/>
      <c r="R6353" s="16"/>
      <c r="S6353" s="16"/>
    </row>
    <row r="6354" spans="10:19" ht="15" x14ac:dyDescent="0.25">
      <c r="J6354" s="16"/>
      <c r="K6354" s="16"/>
      <c r="L6354" s="16"/>
      <c r="M6354" s="16"/>
      <c r="N6354" s="16"/>
      <c r="O6354" s="16"/>
      <c r="P6354" s="16"/>
      <c r="Q6354" s="16"/>
      <c r="R6354" s="16"/>
      <c r="S6354" s="16"/>
    </row>
    <row r="6355" spans="10:19" ht="15" x14ac:dyDescent="0.25">
      <c r="J6355" s="16"/>
      <c r="K6355" s="16"/>
      <c r="L6355" s="16"/>
      <c r="M6355" s="16"/>
      <c r="N6355" s="16"/>
      <c r="O6355" s="16"/>
      <c r="P6355" s="16"/>
      <c r="Q6355" s="16"/>
      <c r="R6355" s="16"/>
      <c r="S6355" s="16"/>
    </row>
    <row r="6356" spans="10:19" ht="15" x14ac:dyDescent="0.25">
      <c r="J6356" s="16"/>
      <c r="K6356" s="16"/>
      <c r="L6356" s="16"/>
      <c r="M6356" s="16"/>
      <c r="N6356" s="16"/>
      <c r="O6356" s="16"/>
      <c r="P6356" s="16"/>
      <c r="Q6356" s="16"/>
      <c r="R6356" s="16"/>
      <c r="S6356" s="16"/>
    </row>
    <row r="6357" spans="10:19" ht="15" x14ac:dyDescent="0.25">
      <c r="J6357" s="16"/>
      <c r="K6357" s="16"/>
      <c r="L6357" s="16"/>
      <c r="M6357" s="16"/>
      <c r="N6357" s="16"/>
      <c r="O6357" s="16"/>
      <c r="P6357" s="16"/>
      <c r="Q6357" s="16"/>
      <c r="R6357" s="16"/>
      <c r="S6357" s="16"/>
    </row>
    <row r="6358" spans="10:19" ht="15" x14ac:dyDescent="0.25">
      <c r="J6358" s="16"/>
      <c r="K6358" s="16"/>
      <c r="L6358" s="16"/>
      <c r="M6358" s="16"/>
      <c r="N6358" s="16"/>
      <c r="O6358" s="16"/>
      <c r="P6358" s="16"/>
      <c r="Q6358" s="16"/>
      <c r="R6358" s="16"/>
      <c r="S6358" s="16"/>
    </row>
    <row r="6359" spans="10:19" ht="15" x14ac:dyDescent="0.25">
      <c r="J6359" s="16"/>
      <c r="K6359" s="16"/>
      <c r="L6359" s="16"/>
      <c r="M6359" s="16"/>
      <c r="N6359" s="16"/>
      <c r="O6359" s="16"/>
      <c r="P6359" s="16"/>
      <c r="Q6359" s="16"/>
      <c r="R6359" s="16"/>
      <c r="S6359" s="16"/>
    </row>
    <row r="6360" spans="10:19" ht="15" x14ac:dyDescent="0.25">
      <c r="J6360" s="16"/>
      <c r="K6360" s="16"/>
      <c r="L6360" s="16"/>
      <c r="M6360" s="16"/>
      <c r="N6360" s="16"/>
      <c r="O6360" s="16"/>
      <c r="P6360" s="16"/>
      <c r="Q6360" s="16"/>
      <c r="R6360" s="16"/>
      <c r="S6360" s="16"/>
    </row>
    <row r="6361" spans="10:19" ht="15" x14ac:dyDescent="0.25">
      <c r="J6361" s="16"/>
      <c r="K6361" s="16"/>
      <c r="L6361" s="16"/>
      <c r="M6361" s="16"/>
      <c r="N6361" s="16"/>
      <c r="O6361" s="16"/>
      <c r="P6361" s="16"/>
      <c r="Q6361" s="16"/>
      <c r="R6361" s="16"/>
      <c r="S6361" s="16"/>
    </row>
    <row r="6362" spans="10:19" ht="15" x14ac:dyDescent="0.25">
      <c r="J6362" s="16"/>
      <c r="K6362" s="16"/>
      <c r="L6362" s="16"/>
      <c r="M6362" s="16"/>
      <c r="N6362" s="16"/>
      <c r="O6362" s="16"/>
      <c r="P6362" s="16"/>
      <c r="Q6362" s="16"/>
      <c r="R6362" s="16"/>
      <c r="S6362" s="16"/>
    </row>
    <row r="6363" spans="10:19" ht="15" x14ac:dyDescent="0.25">
      <c r="J6363" s="16"/>
      <c r="K6363" s="16"/>
      <c r="L6363" s="16"/>
      <c r="M6363" s="16"/>
      <c r="N6363" s="16"/>
      <c r="O6363" s="16"/>
      <c r="P6363" s="16"/>
      <c r="Q6363" s="16"/>
      <c r="R6363" s="16"/>
      <c r="S6363" s="16"/>
    </row>
    <row r="6364" spans="10:19" ht="15" x14ac:dyDescent="0.25">
      <c r="J6364" s="16"/>
      <c r="K6364" s="16"/>
      <c r="L6364" s="16"/>
      <c r="M6364" s="16"/>
      <c r="N6364" s="16"/>
      <c r="O6364" s="16"/>
      <c r="P6364" s="16"/>
      <c r="Q6364" s="16"/>
      <c r="R6364" s="16"/>
      <c r="S6364" s="16"/>
    </row>
    <row r="6365" spans="10:19" ht="15" x14ac:dyDescent="0.25">
      <c r="J6365" s="16"/>
      <c r="K6365" s="16"/>
      <c r="L6365" s="16"/>
      <c r="M6365" s="16"/>
      <c r="N6365" s="16"/>
      <c r="O6365" s="16"/>
      <c r="P6365" s="16"/>
      <c r="Q6365" s="16"/>
      <c r="R6365" s="16"/>
      <c r="S6365" s="16"/>
    </row>
    <row r="6366" spans="10:19" ht="15" x14ac:dyDescent="0.25">
      <c r="J6366" s="16"/>
      <c r="K6366" s="16"/>
      <c r="L6366" s="16"/>
      <c r="M6366" s="16"/>
      <c r="N6366" s="16"/>
      <c r="O6366" s="16"/>
      <c r="P6366" s="16"/>
      <c r="Q6366" s="16"/>
      <c r="R6366" s="16"/>
      <c r="S6366" s="16"/>
    </row>
    <row r="6367" spans="10:19" ht="15" x14ac:dyDescent="0.25">
      <c r="J6367" s="16"/>
      <c r="K6367" s="16"/>
      <c r="L6367" s="16"/>
      <c r="M6367" s="16"/>
      <c r="N6367" s="16"/>
      <c r="O6367" s="16"/>
      <c r="P6367" s="16"/>
      <c r="Q6367" s="16"/>
      <c r="R6367" s="16"/>
      <c r="S6367" s="16"/>
    </row>
    <row r="6368" spans="10:19" ht="15" x14ac:dyDescent="0.25">
      <c r="J6368" s="16"/>
      <c r="K6368" s="16"/>
      <c r="L6368" s="16"/>
      <c r="M6368" s="16"/>
      <c r="N6368" s="16"/>
      <c r="O6368" s="16"/>
      <c r="P6368" s="16"/>
      <c r="Q6368" s="16"/>
      <c r="R6368" s="16"/>
      <c r="S6368" s="16"/>
    </row>
    <row r="6369" spans="10:19" ht="15" x14ac:dyDescent="0.25">
      <c r="J6369" s="16"/>
      <c r="K6369" s="16"/>
      <c r="L6369" s="16"/>
      <c r="M6369" s="16"/>
      <c r="N6369" s="16"/>
      <c r="O6369" s="16"/>
      <c r="P6369" s="16"/>
      <c r="Q6369" s="16"/>
      <c r="R6369" s="16"/>
      <c r="S6369" s="16"/>
    </row>
    <row r="6370" spans="10:19" ht="15" x14ac:dyDescent="0.25">
      <c r="J6370" s="16"/>
      <c r="K6370" s="16"/>
      <c r="L6370" s="16"/>
      <c r="M6370" s="16"/>
      <c r="N6370" s="16"/>
      <c r="O6370" s="16"/>
      <c r="P6370" s="16"/>
      <c r="Q6370" s="16"/>
      <c r="R6370" s="16"/>
      <c r="S6370" s="16"/>
    </row>
    <row r="6371" spans="10:19" ht="15" x14ac:dyDescent="0.25">
      <c r="J6371" s="16"/>
      <c r="K6371" s="16"/>
      <c r="L6371" s="16"/>
      <c r="M6371" s="16"/>
      <c r="N6371" s="16"/>
      <c r="O6371" s="16"/>
      <c r="P6371" s="16"/>
      <c r="Q6371" s="16"/>
      <c r="R6371" s="16"/>
      <c r="S6371" s="16"/>
    </row>
    <row r="6372" spans="10:19" ht="15" x14ac:dyDescent="0.25">
      <c r="J6372" s="16"/>
      <c r="K6372" s="16"/>
      <c r="L6372" s="16"/>
      <c r="M6372" s="16"/>
      <c r="N6372" s="16"/>
      <c r="O6372" s="16"/>
      <c r="P6372" s="16"/>
      <c r="Q6372" s="16"/>
      <c r="R6372" s="16"/>
      <c r="S6372" s="16"/>
    </row>
    <row r="6373" spans="10:19" ht="15" x14ac:dyDescent="0.25">
      <c r="J6373" s="16"/>
      <c r="K6373" s="16"/>
      <c r="L6373" s="16"/>
      <c r="M6373" s="16"/>
      <c r="N6373" s="16"/>
      <c r="O6373" s="16"/>
      <c r="P6373" s="16"/>
      <c r="Q6373" s="16"/>
      <c r="R6373" s="16"/>
      <c r="S6373" s="16"/>
    </row>
    <row r="6374" spans="10:19" ht="15" x14ac:dyDescent="0.25">
      <c r="J6374" s="16"/>
      <c r="K6374" s="16"/>
      <c r="L6374" s="16"/>
      <c r="M6374" s="16"/>
      <c r="N6374" s="16"/>
      <c r="O6374" s="16"/>
      <c r="P6374" s="16"/>
      <c r="Q6374" s="16"/>
      <c r="R6374" s="16"/>
      <c r="S6374" s="16"/>
    </row>
    <row r="6375" spans="10:19" ht="15" x14ac:dyDescent="0.25">
      <c r="J6375" s="16"/>
      <c r="K6375" s="16"/>
      <c r="L6375" s="16"/>
      <c r="M6375" s="16"/>
      <c r="N6375" s="16"/>
      <c r="O6375" s="16"/>
      <c r="P6375" s="16"/>
      <c r="Q6375" s="16"/>
      <c r="R6375" s="16"/>
      <c r="S6375" s="16"/>
    </row>
    <row r="6376" spans="10:19" ht="15" x14ac:dyDescent="0.25">
      <c r="J6376" s="16"/>
      <c r="K6376" s="16"/>
      <c r="L6376" s="16"/>
      <c r="M6376" s="16"/>
      <c r="N6376" s="16"/>
      <c r="O6376" s="16"/>
      <c r="P6376" s="16"/>
      <c r="Q6376" s="16"/>
      <c r="R6376" s="16"/>
      <c r="S6376" s="16"/>
    </row>
    <row r="6377" spans="10:19" ht="15" x14ac:dyDescent="0.25">
      <c r="J6377" s="16"/>
      <c r="K6377" s="16"/>
      <c r="L6377" s="16"/>
      <c r="M6377" s="16"/>
      <c r="N6377" s="16"/>
      <c r="O6377" s="16"/>
      <c r="P6377" s="16"/>
      <c r="Q6377" s="16"/>
      <c r="R6377" s="16"/>
      <c r="S6377" s="16"/>
    </row>
    <row r="6378" spans="10:19" ht="15" x14ac:dyDescent="0.25">
      <c r="J6378" s="16"/>
      <c r="K6378" s="16"/>
      <c r="L6378" s="16"/>
      <c r="M6378" s="16"/>
      <c r="N6378" s="16"/>
      <c r="O6378" s="16"/>
      <c r="P6378" s="16"/>
      <c r="Q6378" s="16"/>
      <c r="R6378" s="16"/>
      <c r="S6378" s="16"/>
    </row>
    <row r="6379" spans="10:19" ht="15" x14ac:dyDescent="0.25">
      <c r="J6379" s="16"/>
      <c r="K6379" s="16"/>
      <c r="L6379" s="16"/>
      <c r="M6379" s="16"/>
      <c r="N6379" s="16"/>
      <c r="O6379" s="16"/>
      <c r="P6379" s="16"/>
      <c r="Q6379" s="16"/>
      <c r="R6379" s="16"/>
      <c r="S6379" s="16"/>
    </row>
    <row r="6380" spans="10:19" ht="15" x14ac:dyDescent="0.25">
      <c r="J6380" s="16"/>
      <c r="K6380" s="16"/>
      <c r="L6380" s="16"/>
      <c r="M6380" s="16"/>
      <c r="N6380" s="16"/>
      <c r="O6380" s="16"/>
      <c r="P6380" s="16"/>
      <c r="Q6380" s="16"/>
      <c r="R6380" s="16"/>
      <c r="S6380" s="16"/>
    </row>
    <row r="6381" spans="10:19" ht="15" x14ac:dyDescent="0.25">
      <c r="J6381" s="16"/>
      <c r="K6381" s="16"/>
      <c r="L6381" s="16"/>
      <c r="M6381" s="16"/>
      <c r="N6381" s="16"/>
      <c r="O6381" s="16"/>
      <c r="P6381" s="16"/>
      <c r="Q6381" s="16"/>
      <c r="R6381" s="16"/>
      <c r="S6381" s="16"/>
    </row>
    <row r="6382" spans="10:19" ht="15" x14ac:dyDescent="0.25">
      <c r="J6382" s="16"/>
      <c r="K6382" s="16"/>
      <c r="L6382" s="16"/>
      <c r="M6382" s="16"/>
      <c r="N6382" s="16"/>
      <c r="O6382" s="16"/>
      <c r="P6382" s="16"/>
      <c r="Q6382" s="16"/>
      <c r="R6382" s="16"/>
      <c r="S6382" s="16"/>
    </row>
    <row r="6383" spans="10:19" ht="15" x14ac:dyDescent="0.25">
      <c r="J6383" s="16"/>
      <c r="K6383" s="16"/>
      <c r="L6383" s="16"/>
      <c r="M6383" s="16"/>
      <c r="N6383" s="16"/>
      <c r="O6383" s="16"/>
      <c r="P6383" s="16"/>
      <c r="Q6383" s="16"/>
      <c r="R6383" s="16"/>
      <c r="S6383" s="16"/>
    </row>
    <row r="6384" spans="10:19" ht="15" x14ac:dyDescent="0.25">
      <c r="J6384" s="16"/>
      <c r="K6384" s="16"/>
      <c r="L6384" s="16"/>
      <c r="M6384" s="16"/>
      <c r="N6384" s="16"/>
      <c r="O6384" s="16"/>
      <c r="P6384" s="16"/>
      <c r="Q6384" s="16"/>
      <c r="R6384" s="16"/>
      <c r="S6384" s="16"/>
    </row>
    <row r="6385" spans="10:19" ht="15" x14ac:dyDescent="0.25">
      <c r="J6385" s="16"/>
      <c r="K6385" s="16"/>
      <c r="L6385" s="16"/>
      <c r="M6385" s="16"/>
      <c r="N6385" s="16"/>
      <c r="O6385" s="16"/>
      <c r="P6385" s="16"/>
      <c r="Q6385" s="16"/>
      <c r="R6385" s="16"/>
      <c r="S6385" s="16"/>
    </row>
    <row r="6386" spans="10:19" ht="15" x14ac:dyDescent="0.25">
      <c r="J6386" s="16"/>
      <c r="K6386" s="16"/>
      <c r="L6386" s="16"/>
      <c r="M6386" s="16"/>
      <c r="N6386" s="16"/>
      <c r="O6386" s="16"/>
      <c r="P6386" s="16"/>
      <c r="Q6386" s="16"/>
      <c r="R6386" s="16"/>
      <c r="S6386" s="16"/>
    </row>
    <row r="6387" spans="10:19" ht="15" x14ac:dyDescent="0.25">
      <c r="J6387" s="16"/>
      <c r="K6387" s="16"/>
      <c r="L6387" s="16"/>
      <c r="M6387" s="16"/>
      <c r="N6387" s="16"/>
      <c r="O6387" s="16"/>
      <c r="P6387" s="16"/>
      <c r="Q6387" s="16"/>
      <c r="R6387" s="16"/>
      <c r="S6387" s="16"/>
    </row>
    <row r="6388" spans="10:19" ht="15" x14ac:dyDescent="0.25">
      <c r="J6388" s="16"/>
      <c r="K6388" s="16"/>
      <c r="L6388" s="16"/>
      <c r="M6388" s="16"/>
      <c r="N6388" s="16"/>
      <c r="O6388" s="16"/>
      <c r="P6388" s="16"/>
      <c r="Q6388" s="16"/>
      <c r="R6388" s="16"/>
      <c r="S6388" s="16"/>
    </row>
    <row r="6389" spans="10:19" ht="15" x14ac:dyDescent="0.25">
      <c r="J6389" s="16"/>
      <c r="K6389" s="16"/>
      <c r="L6389" s="16"/>
      <c r="M6389" s="16"/>
      <c r="N6389" s="16"/>
      <c r="O6389" s="16"/>
      <c r="P6389" s="16"/>
      <c r="Q6389" s="16"/>
      <c r="R6389" s="16"/>
      <c r="S6389" s="16"/>
    </row>
    <row r="6390" spans="10:19" ht="15" x14ac:dyDescent="0.25">
      <c r="J6390" s="16"/>
      <c r="K6390" s="16"/>
      <c r="L6390" s="16"/>
      <c r="M6390" s="16"/>
      <c r="N6390" s="16"/>
      <c r="O6390" s="16"/>
      <c r="P6390" s="16"/>
      <c r="Q6390" s="16"/>
      <c r="R6390" s="16"/>
      <c r="S6390" s="16"/>
    </row>
    <row r="6391" spans="10:19" ht="15" x14ac:dyDescent="0.25">
      <c r="J6391" s="16"/>
      <c r="K6391" s="16"/>
      <c r="L6391" s="16"/>
      <c r="M6391" s="16"/>
      <c r="N6391" s="16"/>
      <c r="O6391" s="16"/>
      <c r="P6391" s="16"/>
      <c r="Q6391" s="16"/>
      <c r="R6391" s="16"/>
      <c r="S6391" s="16"/>
    </row>
    <row r="6392" spans="10:19" ht="15" x14ac:dyDescent="0.25">
      <c r="J6392" s="16"/>
      <c r="K6392" s="16"/>
      <c r="L6392" s="16"/>
      <c r="M6392" s="16"/>
      <c r="N6392" s="16"/>
      <c r="O6392" s="16"/>
      <c r="P6392" s="16"/>
      <c r="Q6392" s="16"/>
      <c r="R6392" s="16"/>
      <c r="S6392" s="16"/>
    </row>
    <row r="6393" spans="10:19" ht="15" x14ac:dyDescent="0.25">
      <c r="J6393" s="16"/>
      <c r="K6393" s="16"/>
      <c r="L6393" s="16"/>
      <c r="M6393" s="16"/>
      <c r="N6393" s="16"/>
      <c r="O6393" s="16"/>
      <c r="P6393" s="16"/>
      <c r="Q6393" s="16"/>
      <c r="R6393" s="16"/>
      <c r="S6393" s="16"/>
    </row>
    <row r="6394" spans="10:19" ht="15" x14ac:dyDescent="0.25">
      <c r="J6394" s="16"/>
      <c r="K6394" s="16"/>
      <c r="L6394" s="16"/>
      <c r="M6394" s="16"/>
      <c r="N6394" s="16"/>
      <c r="O6394" s="16"/>
      <c r="P6394" s="16"/>
      <c r="Q6394" s="16"/>
      <c r="R6394" s="16"/>
      <c r="S6394" s="16"/>
    </row>
    <row r="6395" spans="10:19" ht="15" x14ac:dyDescent="0.25">
      <c r="J6395" s="16"/>
      <c r="K6395" s="16"/>
      <c r="L6395" s="16"/>
      <c r="M6395" s="16"/>
      <c r="N6395" s="16"/>
      <c r="O6395" s="16"/>
      <c r="P6395" s="16"/>
      <c r="Q6395" s="16"/>
      <c r="R6395" s="16"/>
      <c r="S6395" s="16"/>
    </row>
    <row r="6396" spans="10:19" ht="15" x14ac:dyDescent="0.25">
      <c r="J6396" s="16"/>
      <c r="K6396" s="16"/>
      <c r="L6396" s="16"/>
      <c r="M6396" s="16"/>
      <c r="N6396" s="16"/>
      <c r="O6396" s="16"/>
      <c r="P6396" s="16"/>
      <c r="Q6396" s="16"/>
      <c r="R6396" s="16"/>
      <c r="S6396" s="16"/>
    </row>
    <row r="6397" spans="10:19" ht="15" x14ac:dyDescent="0.25">
      <c r="J6397" s="16"/>
      <c r="K6397" s="16"/>
      <c r="L6397" s="16"/>
      <c r="M6397" s="16"/>
      <c r="N6397" s="16"/>
      <c r="O6397" s="16"/>
      <c r="P6397" s="16"/>
      <c r="Q6397" s="16"/>
      <c r="R6397" s="16"/>
      <c r="S6397" s="16"/>
    </row>
    <row r="6398" spans="10:19" ht="15" x14ac:dyDescent="0.25">
      <c r="J6398" s="16"/>
      <c r="K6398" s="16"/>
      <c r="L6398" s="16"/>
      <c r="M6398" s="16"/>
      <c r="N6398" s="16"/>
      <c r="O6398" s="16"/>
      <c r="P6398" s="16"/>
      <c r="Q6398" s="16"/>
      <c r="R6398" s="16"/>
      <c r="S6398" s="16"/>
    </row>
    <row r="6399" spans="10:19" ht="15" x14ac:dyDescent="0.25">
      <c r="J6399" s="16"/>
      <c r="K6399" s="16"/>
      <c r="L6399" s="16"/>
      <c r="M6399" s="16"/>
      <c r="N6399" s="16"/>
      <c r="O6399" s="16"/>
      <c r="P6399" s="16"/>
      <c r="Q6399" s="16"/>
      <c r="R6399" s="16"/>
      <c r="S6399" s="16"/>
    </row>
    <row r="6400" spans="10:19" ht="15" x14ac:dyDescent="0.25">
      <c r="J6400" s="16"/>
      <c r="K6400" s="16"/>
      <c r="L6400" s="16"/>
      <c r="M6400" s="16"/>
      <c r="N6400" s="16"/>
      <c r="O6400" s="16"/>
      <c r="P6400" s="16"/>
      <c r="Q6400" s="16"/>
      <c r="R6400" s="16"/>
      <c r="S6400" s="16"/>
    </row>
    <row r="6401" spans="10:19" ht="15" x14ac:dyDescent="0.25">
      <c r="J6401" s="16"/>
      <c r="K6401" s="16"/>
      <c r="L6401" s="16"/>
      <c r="M6401" s="16"/>
      <c r="N6401" s="16"/>
      <c r="O6401" s="16"/>
      <c r="P6401" s="16"/>
      <c r="Q6401" s="16"/>
      <c r="R6401" s="16"/>
      <c r="S6401" s="16"/>
    </row>
    <row r="6402" spans="10:19" ht="15" x14ac:dyDescent="0.25">
      <c r="J6402" s="16"/>
      <c r="K6402" s="16"/>
      <c r="L6402" s="16"/>
      <c r="M6402" s="16"/>
      <c r="N6402" s="16"/>
      <c r="O6402" s="16"/>
      <c r="P6402" s="16"/>
      <c r="Q6402" s="16"/>
      <c r="R6402" s="16"/>
      <c r="S6402" s="16"/>
    </row>
    <row r="6403" spans="10:19" ht="15" x14ac:dyDescent="0.25">
      <c r="J6403" s="16"/>
      <c r="K6403" s="16"/>
      <c r="L6403" s="16"/>
      <c r="M6403" s="16"/>
      <c r="N6403" s="16"/>
      <c r="O6403" s="16"/>
      <c r="P6403" s="16"/>
      <c r="Q6403" s="16"/>
      <c r="R6403" s="16"/>
      <c r="S6403" s="16"/>
    </row>
    <row r="6404" spans="10:19" ht="15" x14ac:dyDescent="0.25">
      <c r="J6404" s="16"/>
      <c r="K6404" s="16"/>
      <c r="L6404" s="16"/>
      <c r="M6404" s="16"/>
      <c r="N6404" s="16"/>
      <c r="O6404" s="16"/>
      <c r="P6404" s="16"/>
      <c r="Q6404" s="16"/>
      <c r="R6404" s="16"/>
      <c r="S6404" s="16"/>
    </row>
    <row r="6405" spans="10:19" ht="15" x14ac:dyDescent="0.25">
      <c r="J6405" s="16"/>
      <c r="K6405" s="16"/>
      <c r="L6405" s="16"/>
      <c r="M6405" s="16"/>
      <c r="N6405" s="16"/>
      <c r="O6405" s="16"/>
      <c r="P6405" s="16"/>
      <c r="Q6405" s="16"/>
      <c r="R6405" s="16"/>
      <c r="S6405" s="16"/>
    </row>
    <row r="6406" spans="10:19" ht="15" x14ac:dyDescent="0.25">
      <c r="J6406" s="16"/>
      <c r="K6406" s="16"/>
      <c r="L6406" s="16"/>
      <c r="M6406" s="16"/>
      <c r="N6406" s="16"/>
      <c r="O6406" s="16"/>
      <c r="P6406" s="16"/>
      <c r="Q6406" s="16"/>
      <c r="R6406" s="16"/>
      <c r="S6406" s="16"/>
    </row>
    <row r="6407" spans="10:19" ht="15" x14ac:dyDescent="0.25">
      <c r="J6407" s="16"/>
      <c r="K6407" s="16"/>
      <c r="L6407" s="16"/>
      <c r="M6407" s="16"/>
      <c r="N6407" s="16"/>
      <c r="O6407" s="16"/>
      <c r="P6407" s="16"/>
      <c r="Q6407" s="16"/>
      <c r="R6407" s="16"/>
      <c r="S6407" s="16"/>
    </row>
    <row r="6408" spans="10:19" ht="15" x14ac:dyDescent="0.25">
      <c r="J6408" s="16"/>
      <c r="K6408" s="16"/>
      <c r="L6408" s="16"/>
      <c r="M6408" s="16"/>
      <c r="N6408" s="16"/>
      <c r="O6408" s="16"/>
      <c r="P6408" s="16"/>
      <c r="Q6408" s="16"/>
      <c r="R6408" s="16"/>
      <c r="S6408" s="16"/>
    </row>
    <row r="6409" spans="10:19" ht="15" x14ac:dyDescent="0.25">
      <c r="J6409" s="16"/>
      <c r="K6409" s="16"/>
      <c r="L6409" s="16"/>
      <c r="M6409" s="16"/>
      <c r="N6409" s="16"/>
      <c r="O6409" s="16"/>
      <c r="P6409" s="16"/>
      <c r="Q6409" s="16"/>
      <c r="R6409" s="16"/>
      <c r="S6409" s="16"/>
    </row>
    <row r="6410" spans="10:19" ht="15" x14ac:dyDescent="0.25">
      <c r="J6410" s="16"/>
      <c r="K6410" s="16"/>
      <c r="L6410" s="16"/>
      <c r="M6410" s="16"/>
      <c r="N6410" s="16"/>
      <c r="O6410" s="16"/>
      <c r="P6410" s="16"/>
      <c r="Q6410" s="16"/>
      <c r="R6410" s="16"/>
      <c r="S6410" s="16"/>
    </row>
    <row r="6411" spans="10:19" ht="15" x14ac:dyDescent="0.25">
      <c r="J6411" s="16"/>
      <c r="K6411" s="16"/>
      <c r="L6411" s="16"/>
      <c r="M6411" s="16"/>
      <c r="N6411" s="16"/>
      <c r="O6411" s="16"/>
      <c r="P6411" s="16"/>
      <c r="Q6411" s="16"/>
      <c r="R6411" s="16"/>
      <c r="S6411" s="16"/>
    </row>
    <row r="6412" spans="10:19" ht="15" x14ac:dyDescent="0.25">
      <c r="J6412" s="16"/>
      <c r="K6412" s="16"/>
      <c r="L6412" s="16"/>
      <c r="M6412" s="16"/>
      <c r="N6412" s="16"/>
      <c r="O6412" s="16"/>
      <c r="P6412" s="16"/>
      <c r="Q6412" s="16"/>
      <c r="R6412" s="16"/>
      <c r="S6412" s="16"/>
    </row>
    <row r="6413" spans="10:19" ht="15" x14ac:dyDescent="0.25">
      <c r="J6413" s="16"/>
      <c r="K6413" s="16"/>
      <c r="L6413" s="16"/>
      <c r="M6413" s="16"/>
      <c r="N6413" s="16"/>
      <c r="O6413" s="16"/>
      <c r="P6413" s="16"/>
      <c r="Q6413" s="16"/>
      <c r="R6413" s="16"/>
      <c r="S6413" s="16"/>
    </row>
    <row r="6414" spans="10:19" ht="15" x14ac:dyDescent="0.25">
      <c r="J6414" s="16"/>
      <c r="K6414" s="16"/>
      <c r="L6414" s="16"/>
      <c r="M6414" s="16"/>
      <c r="N6414" s="16"/>
      <c r="O6414" s="16"/>
      <c r="P6414" s="16"/>
      <c r="Q6414" s="16"/>
      <c r="R6414" s="16"/>
      <c r="S6414" s="16"/>
    </row>
    <row r="6415" spans="10:19" ht="15" x14ac:dyDescent="0.25">
      <c r="J6415" s="16"/>
      <c r="K6415" s="16"/>
      <c r="L6415" s="16"/>
      <c r="M6415" s="16"/>
      <c r="N6415" s="16"/>
      <c r="O6415" s="16"/>
      <c r="P6415" s="16"/>
      <c r="Q6415" s="16"/>
      <c r="R6415" s="16"/>
      <c r="S6415" s="16"/>
    </row>
    <row r="6416" spans="10:19" ht="15" x14ac:dyDescent="0.25">
      <c r="J6416" s="16"/>
      <c r="K6416" s="16"/>
      <c r="L6416" s="16"/>
      <c r="M6416" s="16"/>
      <c r="N6416" s="16"/>
      <c r="O6416" s="16"/>
      <c r="P6416" s="16"/>
      <c r="Q6416" s="16"/>
      <c r="R6416" s="16"/>
      <c r="S6416" s="16"/>
    </row>
    <row r="6417" spans="10:19" ht="15" x14ac:dyDescent="0.25">
      <c r="J6417" s="16"/>
      <c r="K6417" s="16"/>
      <c r="L6417" s="16"/>
      <c r="M6417" s="16"/>
      <c r="N6417" s="16"/>
      <c r="O6417" s="16"/>
      <c r="P6417" s="16"/>
      <c r="Q6417" s="16"/>
      <c r="R6417" s="16"/>
      <c r="S6417" s="16"/>
    </row>
    <row r="6418" spans="10:19" ht="15" x14ac:dyDescent="0.25">
      <c r="J6418" s="16"/>
      <c r="K6418" s="16"/>
      <c r="L6418" s="16"/>
      <c r="M6418" s="16"/>
      <c r="N6418" s="16"/>
      <c r="O6418" s="16"/>
      <c r="P6418" s="16"/>
      <c r="Q6418" s="16"/>
      <c r="R6418" s="16"/>
      <c r="S6418" s="16"/>
    </row>
    <row r="6419" spans="10:19" ht="15" x14ac:dyDescent="0.25">
      <c r="J6419" s="16"/>
      <c r="K6419" s="16"/>
      <c r="L6419" s="16"/>
      <c r="M6419" s="16"/>
      <c r="N6419" s="16"/>
      <c r="O6419" s="16"/>
      <c r="P6419" s="16"/>
      <c r="Q6419" s="16"/>
      <c r="R6419" s="16"/>
      <c r="S6419" s="16"/>
    </row>
    <row r="6420" spans="10:19" ht="15" x14ac:dyDescent="0.25">
      <c r="J6420" s="16"/>
      <c r="K6420" s="16"/>
      <c r="L6420" s="16"/>
      <c r="M6420" s="16"/>
      <c r="N6420" s="16"/>
      <c r="O6420" s="16"/>
      <c r="P6420" s="16"/>
      <c r="Q6420" s="16"/>
      <c r="R6420" s="16"/>
      <c r="S6420" s="16"/>
    </row>
    <row r="6421" spans="10:19" ht="15" x14ac:dyDescent="0.25">
      <c r="J6421" s="16"/>
      <c r="K6421" s="16"/>
      <c r="L6421" s="16"/>
      <c r="M6421" s="16"/>
      <c r="N6421" s="16"/>
      <c r="O6421" s="16"/>
      <c r="P6421" s="16"/>
      <c r="Q6421" s="16"/>
      <c r="R6421" s="16"/>
      <c r="S6421" s="16"/>
    </row>
    <row r="6422" spans="10:19" ht="15" x14ac:dyDescent="0.25">
      <c r="J6422" s="16"/>
      <c r="K6422" s="16"/>
      <c r="L6422" s="16"/>
      <c r="M6422" s="16"/>
      <c r="N6422" s="16"/>
      <c r="O6422" s="16"/>
      <c r="P6422" s="16"/>
      <c r="Q6422" s="16"/>
      <c r="R6422" s="16"/>
      <c r="S6422" s="16"/>
    </row>
    <row r="6423" spans="10:19" ht="15" x14ac:dyDescent="0.25">
      <c r="J6423" s="16"/>
      <c r="K6423" s="16"/>
      <c r="L6423" s="16"/>
      <c r="M6423" s="16"/>
      <c r="N6423" s="16"/>
      <c r="O6423" s="16"/>
      <c r="P6423" s="16"/>
      <c r="Q6423" s="16"/>
      <c r="R6423" s="16"/>
      <c r="S6423" s="16"/>
    </row>
    <row r="6424" spans="10:19" ht="15" x14ac:dyDescent="0.25">
      <c r="J6424" s="16"/>
      <c r="K6424" s="16"/>
      <c r="L6424" s="16"/>
      <c r="M6424" s="16"/>
      <c r="N6424" s="16"/>
      <c r="O6424" s="16"/>
      <c r="P6424" s="16"/>
      <c r="Q6424" s="16"/>
      <c r="R6424" s="16"/>
      <c r="S6424" s="16"/>
    </row>
    <row r="6425" spans="10:19" ht="15" x14ac:dyDescent="0.25">
      <c r="J6425" s="16"/>
      <c r="K6425" s="16"/>
      <c r="L6425" s="16"/>
      <c r="M6425" s="16"/>
      <c r="N6425" s="16"/>
      <c r="O6425" s="16"/>
      <c r="P6425" s="16"/>
      <c r="Q6425" s="16"/>
      <c r="R6425" s="16"/>
      <c r="S6425" s="16"/>
    </row>
    <row r="6426" spans="10:19" ht="15" x14ac:dyDescent="0.25">
      <c r="J6426" s="16"/>
      <c r="K6426" s="16"/>
      <c r="L6426" s="16"/>
      <c r="M6426" s="16"/>
      <c r="N6426" s="16"/>
      <c r="O6426" s="16"/>
      <c r="P6426" s="16"/>
      <c r="Q6426" s="16"/>
      <c r="R6426" s="16"/>
      <c r="S6426" s="16"/>
    </row>
    <row r="6427" spans="10:19" ht="15" x14ac:dyDescent="0.25">
      <c r="J6427" s="16"/>
      <c r="K6427" s="16"/>
      <c r="L6427" s="16"/>
      <c r="M6427" s="16"/>
      <c r="N6427" s="16"/>
      <c r="O6427" s="16"/>
      <c r="P6427" s="16"/>
      <c r="Q6427" s="16"/>
      <c r="R6427" s="16"/>
      <c r="S6427" s="16"/>
    </row>
    <row r="6428" spans="10:19" ht="15" x14ac:dyDescent="0.25">
      <c r="J6428" s="16"/>
      <c r="K6428" s="16"/>
      <c r="L6428" s="16"/>
      <c r="M6428" s="16"/>
      <c r="N6428" s="16"/>
      <c r="O6428" s="16"/>
      <c r="P6428" s="16"/>
      <c r="Q6428" s="16"/>
      <c r="R6428" s="16"/>
      <c r="S6428" s="16"/>
    </row>
    <row r="6429" spans="10:19" ht="15" x14ac:dyDescent="0.25">
      <c r="J6429" s="16"/>
      <c r="K6429" s="16"/>
      <c r="L6429" s="16"/>
      <c r="M6429" s="16"/>
      <c r="N6429" s="16"/>
      <c r="O6429" s="16"/>
      <c r="P6429" s="16"/>
      <c r="Q6429" s="16"/>
      <c r="R6429" s="16"/>
      <c r="S6429" s="16"/>
    </row>
    <row r="6430" spans="10:19" ht="15" x14ac:dyDescent="0.25">
      <c r="J6430" s="16"/>
      <c r="K6430" s="16"/>
      <c r="L6430" s="16"/>
      <c r="M6430" s="16"/>
      <c r="N6430" s="16"/>
      <c r="O6430" s="16"/>
      <c r="P6430" s="16"/>
      <c r="Q6430" s="16"/>
      <c r="R6430" s="16"/>
      <c r="S6430" s="16"/>
    </row>
    <row r="6431" spans="10:19" ht="15" x14ac:dyDescent="0.25">
      <c r="J6431" s="16"/>
      <c r="K6431" s="16"/>
      <c r="L6431" s="16"/>
      <c r="M6431" s="16"/>
      <c r="N6431" s="16"/>
      <c r="O6431" s="16"/>
      <c r="P6431" s="16"/>
      <c r="Q6431" s="16"/>
      <c r="R6431" s="16"/>
      <c r="S6431" s="16"/>
    </row>
    <row r="6432" spans="10:19" ht="15" x14ac:dyDescent="0.25">
      <c r="J6432" s="16"/>
      <c r="K6432" s="16"/>
      <c r="L6432" s="16"/>
      <c r="M6432" s="16"/>
      <c r="N6432" s="16"/>
      <c r="O6432" s="16"/>
      <c r="P6432" s="16"/>
      <c r="Q6432" s="16"/>
      <c r="R6432" s="16"/>
      <c r="S6432" s="16"/>
    </row>
    <row r="6433" spans="10:19" ht="15" x14ac:dyDescent="0.25">
      <c r="J6433" s="16"/>
      <c r="K6433" s="16"/>
      <c r="L6433" s="16"/>
      <c r="M6433" s="16"/>
      <c r="N6433" s="16"/>
      <c r="O6433" s="16"/>
      <c r="P6433" s="16"/>
      <c r="Q6433" s="16"/>
      <c r="R6433" s="16"/>
      <c r="S6433" s="16"/>
    </row>
    <row r="6434" spans="10:19" ht="15" x14ac:dyDescent="0.25">
      <c r="J6434" s="16"/>
      <c r="K6434" s="16"/>
      <c r="L6434" s="16"/>
      <c r="M6434" s="16"/>
      <c r="N6434" s="16"/>
      <c r="O6434" s="16"/>
      <c r="P6434" s="16"/>
      <c r="Q6434" s="16"/>
      <c r="R6434" s="16"/>
      <c r="S6434" s="16"/>
    </row>
    <row r="6435" spans="10:19" ht="15" x14ac:dyDescent="0.25">
      <c r="J6435" s="16"/>
      <c r="K6435" s="16"/>
      <c r="L6435" s="16"/>
      <c r="M6435" s="16"/>
      <c r="N6435" s="16"/>
      <c r="O6435" s="16"/>
      <c r="P6435" s="16"/>
      <c r="Q6435" s="16"/>
      <c r="R6435" s="16"/>
      <c r="S6435" s="16"/>
    </row>
    <row r="6436" spans="10:19" ht="15" x14ac:dyDescent="0.25">
      <c r="J6436" s="16"/>
      <c r="K6436" s="16"/>
      <c r="L6436" s="16"/>
      <c r="M6436" s="16"/>
      <c r="N6436" s="16"/>
      <c r="O6436" s="16"/>
      <c r="P6436" s="16"/>
      <c r="Q6436" s="16"/>
      <c r="R6436" s="16"/>
      <c r="S6436" s="16"/>
    </row>
    <row r="6437" spans="10:19" ht="15" x14ac:dyDescent="0.25">
      <c r="J6437" s="16"/>
      <c r="K6437" s="16"/>
      <c r="L6437" s="16"/>
      <c r="M6437" s="16"/>
      <c r="N6437" s="16"/>
      <c r="O6437" s="16"/>
      <c r="P6437" s="16"/>
      <c r="Q6437" s="16"/>
      <c r="R6437" s="16"/>
      <c r="S6437" s="16"/>
    </row>
    <row r="6438" spans="10:19" ht="15" x14ac:dyDescent="0.25">
      <c r="J6438" s="16"/>
      <c r="K6438" s="16"/>
      <c r="L6438" s="16"/>
      <c r="M6438" s="16"/>
      <c r="N6438" s="16"/>
      <c r="O6438" s="16"/>
      <c r="P6438" s="16"/>
      <c r="Q6438" s="16"/>
      <c r="R6438" s="16"/>
      <c r="S6438" s="16"/>
    </row>
    <row r="6439" spans="10:19" ht="15" x14ac:dyDescent="0.25">
      <c r="J6439" s="16"/>
      <c r="K6439" s="16"/>
      <c r="L6439" s="16"/>
      <c r="M6439" s="16"/>
      <c r="N6439" s="16"/>
      <c r="O6439" s="16"/>
      <c r="P6439" s="16"/>
      <c r="Q6439" s="16"/>
      <c r="R6439" s="16"/>
      <c r="S6439" s="16"/>
    </row>
    <row r="6440" spans="10:19" ht="15" x14ac:dyDescent="0.25">
      <c r="J6440" s="16"/>
      <c r="K6440" s="16"/>
      <c r="L6440" s="16"/>
      <c r="M6440" s="16"/>
      <c r="N6440" s="16"/>
      <c r="O6440" s="16"/>
      <c r="P6440" s="16"/>
      <c r="Q6440" s="16"/>
      <c r="R6440" s="16"/>
      <c r="S6440" s="16"/>
    </row>
    <row r="6441" spans="10:19" ht="15" x14ac:dyDescent="0.25">
      <c r="J6441" s="16"/>
      <c r="K6441" s="16"/>
      <c r="L6441" s="16"/>
      <c r="M6441" s="16"/>
      <c r="N6441" s="16"/>
      <c r="O6441" s="16"/>
      <c r="P6441" s="16"/>
      <c r="Q6441" s="16"/>
      <c r="R6441" s="16"/>
      <c r="S6441" s="16"/>
    </row>
    <row r="6442" spans="10:19" ht="15" x14ac:dyDescent="0.25">
      <c r="J6442" s="16"/>
      <c r="K6442" s="16"/>
      <c r="L6442" s="16"/>
      <c r="M6442" s="16"/>
      <c r="N6442" s="16"/>
      <c r="O6442" s="16"/>
      <c r="P6442" s="16"/>
      <c r="Q6442" s="16"/>
      <c r="R6442" s="16"/>
      <c r="S6442" s="16"/>
    </row>
    <row r="6443" spans="10:19" ht="15" x14ac:dyDescent="0.25">
      <c r="J6443" s="16"/>
      <c r="K6443" s="16"/>
      <c r="L6443" s="16"/>
      <c r="M6443" s="16"/>
      <c r="N6443" s="16"/>
      <c r="O6443" s="16"/>
      <c r="P6443" s="16"/>
      <c r="Q6443" s="16"/>
      <c r="R6443" s="16"/>
      <c r="S6443" s="16"/>
    </row>
    <row r="6444" spans="10:19" ht="15" x14ac:dyDescent="0.25">
      <c r="J6444" s="16"/>
      <c r="K6444" s="16"/>
      <c r="L6444" s="16"/>
      <c r="M6444" s="16"/>
      <c r="N6444" s="16"/>
      <c r="O6444" s="16"/>
      <c r="P6444" s="16"/>
      <c r="Q6444" s="16"/>
      <c r="R6444" s="16"/>
      <c r="S6444" s="16"/>
    </row>
    <row r="6445" spans="10:19" ht="15" x14ac:dyDescent="0.25">
      <c r="J6445" s="16"/>
      <c r="K6445" s="16"/>
      <c r="L6445" s="16"/>
      <c r="M6445" s="16"/>
      <c r="N6445" s="16"/>
      <c r="O6445" s="16"/>
      <c r="P6445" s="16"/>
      <c r="Q6445" s="16"/>
      <c r="R6445" s="16"/>
      <c r="S6445" s="16"/>
    </row>
    <row r="6446" spans="10:19" ht="15" x14ac:dyDescent="0.25">
      <c r="J6446" s="16"/>
      <c r="K6446" s="16"/>
      <c r="L6446" s="16"/>
      <c r="M6446" s="16"/>
      <c r="N6446" s="16"/>
      <c r="O6446" s="16"/>
      <c r="P6446" s="16"/>
      <c r="Q6446" s="16"/>
      <c r="R6446" s="16"/>
      <c r="S6446" s="16"/>
    </row>
    <row r="6447" spans="10:19" ht="15" x14ac:dyDescent="0.25">
      <c r="J6447" s="16"/>
      <c r="K6447" s="16"/>
      <c r="L6447" s="16"/>
      <c r="M6447" s="16"/>
      <c r="N6447" s="16"/>
      <c r="O6447" s="16"/>
      <c r="P6447" s="16"/>
      <c r="Q6447" s="16"/>
      <c r="R6447" s="16"/>
      <c r="S6447" s="16"/>
    </row>
    <row r="6448" spans="10:19" ht="15" x14ac:dyDescent="0.25">
      <c r="J6448" s="16"/>
      <c r="K6448" s="16"/>
      <c r="L6448" s="16"/>
      <c r="M6448" s="16"/>
      <c r="N6448" s="16"/>
      <c r="O6448" s="16"/>
      <c r="P6448" s="16"/>
      <c r="Q6448" s="16"/>
      <c r="R6448" s="16"/>
      <c r="S6448" s="16"/>
    </row>
    <row r="6449" spans="10:19" ht="15" x14ac:dyDescent="0.25">
      <c r="J6449" s="16"/>
      <c r="K6449" s="16"/>
      <c r="L6449" s="16"/>
      <c r="M6449" s="16"/>
      <c r="N6449" s="16"/>
      <c r="O6449" s="16"/>
      <c r="P6449" s="16"/>
      <c r="Q6449" s="16"/>
      <c r="R6449" s="16"/>
      <c r="S6449" s="16"/>
    </row>
    <row r="6450" spans="10:19" ht="15" x14ac:dyDescent="0.25">
      <c r="J6450" s="16"/>
      <c r="K6450" s="16"/>
      <c r="L6450" s="16"/>
      <c r="M6450" s="16"/>
      <c r="N6450" s="16"/>
      <c r="O6450" s="16"/>
      <c r="P6450" s="16"/>
      <c r="Q6450" s="16"/>
      <c r="R6450" s="16"/>
      <c r="S6450" s="16"/>
    </row>
    <row r="6451" spans="10:19" ht="15" x14ac:dyDescent="0.25">
      <c r="J6451" s="16"/>
      <c r="K6451" s="16"/>
      <c r="L6451" s="16"/>
      <c r="M6451" s="16"/>
      <c r="N6451" s="16"/>
      <c r="O6451" s="16"/>
      <c r="P6451" s="16"/>
      <c r="Q6451" s="16"/>
      <c r="R6451" s="16"/>
      <c r="S6451" s="16"/>
    </row>
    <row r="6452" spans="10:19" ht="15" x14ac:dyDescent="0.25">
      <c r="J6452" s="16"/>
      <c r="K6452" s="16"/>
      <c r="L6452" s="16"/>
      <c r="M6452" s="16"/>
      <c r="N6452" s="16"/>
      <c r="O6452" s="16"/>
      <c r="P6452" s="16"/>
      <c r="Q6452" s="16"/>
      <c r="R6452" s="16"/>
      <c r="S6452" s="16"/>
    </row>
    <row r="6453" spans="10:19" ht="15" x14ac:dyDescent="0.25">
      <c r="J6453" s="16"/>
      <c r="K6453" s="16"/>
      <c r="L6453" s="16"/>
      <c r="M6453" s="16"/>
      <c r="N6453" s="16"/>
      <c r="O6453" s="16"/>
      <c r="P6453" s="16"/>
      <c r="Q6453" s="16"/>
      <c r="R6453" s="16"/>
      <c r="S6453" s="16"/>
    </row>
    <row r="6454" spans="10:19" ht="15" x14ac:dyDescent="0.25">
      <c r="J6454" s="16"/>
      <c r="K6454" s="16"/>
      <c r="L6454" s="16"/>
      <c r="M6454" s="16"/>
      <c r="N6454" s="16"/>
      <c r="O6454" s="16"/>
      <c r="P6454" s="16"/>
      <c r="Q6454" s="16"/>
      <c r="R6454" s="16"/>
      <c r="S6454" s="16"/>
    </row>
    <row r="6455" spans="10:19" ht="15" x14ac:dyDescent="0.25">
      <c r="J6455" s="16"/>
      <c r="K6455" s="16"/>
      <c r="L6455" s="16"/>
      <c r="M6455" s="16"/>
      <c r="N6455" s="16"/>
      <c r="O6455" s="16"/>
      <c r="P6455" s="16"/>
      <c r="Q6455" s="16"/>
      <c r="R6455" s="16"/>
      <c r="S6455" s="16"/>
    </row>
    <row r="6456" spans="10:19" ht="15" x14ac:dyDescent="0.25">
      <c r="J6456" s="16"/>
      <c r="K6456" s="16"/>
      <c r="L6456" s="16"/>
      <c r="M6456" s="16"/>
      <c r="N6456" s="16"/>
      <c r="O6456" s="16"/>
      <c r="P6456" s="16"/>
      <c r="Q6456" s="16"/>
      <c r="R6456" s="16"/>
      <c r="S6456" s="16"/>
    </row>
    <row r="6457" spans="10:19" ht="15" x14ac:dyDescent="0.25">
      <c r="J6457" s="16"/>
      <c r="K6457" s="16"/>
      <c r="L6457" s="16"/>
      <c r="M6457" s="16"/>
      <c r="N6457" s="16"/>
      <c r="O6457" s="16"/>
      <c r="P6457" s="16"/>
      <c r="Q6457" s="16"/>
      <c r="R6457" s="16"/>
      <c r="S6457" s="16"/>
    </row>
    <row r="6458" spans="10:19" ht="15" x14ac:dyDescent="0.25">
      <c r="J6458" s="16"/>
      <c r="K6458" s="16"/>
      <c r="L6458" s="16"/>
      <c r="M6458" s="16"/>
      <c r="N6458" s="16"/>
      <c r="O6458" s="16"/>
      <c r="P6458" s="16"/>
      <c r="Q6458" s="16"/>
      <c r="R6458" s="16"/>
      <c r="S6458" s="16"/>
    </row>
    <row r="6459" spans="10:19" ht="15" x14ac:dyDescent="0.25">
      <c r="J6459" s="16"/>
      <c r="K6459" s="16"/>
      <c r="L6459" s="16"/>
      <c r="M6459" s="16"/>
      <c r="N6459" s="16"/>
      <c r="O6459" s="16"/>
      <c r="P6459" s="16"/>
      <c r="Q6459" s="16"/>
      <c r="R6459" s="16"/>
      <c r="S6459" s="16"/>
    </row>
    <row r="6460" spans="10:19" ht="15" x14ac:dyDescent="0.25">
      <c r="J6460" s="16"/>
      <c r="K6460" s="16"/>
      <c r="L6460" s="16"/>
      <c r="M6460" s="16"/>
      <c r="N6460" s="16"/>
      <c r="O6460" s="16"/>
      <c r="P6460" s="16"/>
      <c r="Q6460" s="16"/>
      <c r="R6460" s="16"/>
      <c r="S6460" s="16"/>
    </row>
    <row r="6461" spans="10:19" ht="15" x14ac:dyDescent="0.25">
      <c r="J6461" s="16"/>
      <c r="K6461" s="16"/>
      <c r="L6461" s="16"/>
      <c r="M6461" s="16"/>
      <c r="N6461" s="16"/>
      <c r="O6461" s="16"/>
      <c r="P6461" s="16"/>
      <c r="Q6461" s="16"/>
      <c r="R6461" s="16"/>
      <c r="S6461" s="16"/>
    </row>
    <row r="6462" spans="10:19" ht="15" x14ac:dyDescent="0.25">
      <c r="J6462" s="16"/>
      <c r="K6462" s="16"/>
      <c r="L6462" s="16"/>
      <c r="M6462" s="16"/>
      <c r="N6462" s="16"/>
      <c r="O6462" s="16"/>
      <c r="P6462" s="16"/>
      <c r="Q6462" s="16"/>
      <c r="R6462" s="16"/>
      <c r="S6462" s="16"/>
    </row>
    <row r="6463" spans="10:19" ht="15" x14ac:dyDescent="0.25">
      <c r="J6463" s="16"/>
      <c r="K6463" s="16"/>
      <c r="L6463" s="16"/>
      <c r="M6463" s="16"/>
      <c r="N6463" s="16"/>
      <c r="O6463" s="16"/>
      <c r="P6463" s="16"/>
      <c r="Q6463" s="16"/>
      <c r="R6463" s="16"/>
      <c r="S6463" s="16"/>
    </row>
    <row r="6464" spans="10:19" ht="15" x14ac:dyDescent="0.25">
      <c r="J6464" s="16"/>
      <c r="K6464" s="16"/>
      <c r="L6464" s="16"/>
      <c r="M6464" s="16"/>
      <c r="N6464" s="16"/>
      <c r="O6464" s="16"/>
      <c r="P6464" s="16"/>
      <c r="Q6464" s="16"/>
      <c r="R6464" s="16"/>
      <c r="S6464" s="16"/>
    </row>
    <row r="6465" spans="10:19" ht="15" x14ac:dyDescent="0.25">
      <c r="J6465" s="16"/>
      <c r="K6465" s="16"/>
      <c r="L6465" s="16"/>
      <c r="M6465" s="16"/>
      <c r="N6465" s="16"/>
      <c r="O6465" s="16"/>
      <c r="P6465" s="16"/>
      <c r="Q6465" s="16"/>
      <c r="R6465" s="16"/>
      <c r="S6465" s="16"/>
    </row>
    <row r="6466" spans="10:19" ht="15" x14ac:dyDescent="0.25">
      <c r="J6466" s="16"/>
      <c r="K6466" s="16"/>
      <c r="L6466" s="16"/>
      <c r="M6466" s="16"/>
      <c r="N6466" s="16"/>
      <c r="O6466" s="16"/>
      <c r="P6466" s="16"/>
      <c r="Q6466" s="16"/>
      <c r="R6466" s="16"/>
      <c r="S6466" s="16"/>
    </row>
    <row r="6467" spans="10:19" ht="15" x14ac:dyDescent="0.25">
      <c r="J6467" s="16"/>
      <c r="K6467" s="16"/>
      <c r="L6467" s="16"/>
      <c r="M6467" s="16"/>
      <c r="N6467" s="16"/>
      <c r="O6467" s="16"/>
      <c r="P6467" s="16"/>
      <c r="Q6467" s="16"/>
      <c r="R6467" s="16"/>
      <c r="S6467" s="16"/>
    </row>
    <row r="6468" spans="10:19" ht="15" x14ac:dyDescent="0.25">
      <c r="J6468" s="16"/>
      <c r="K6468" s="16"/>
      <c r="L6468" s="16"/>
      <c r="M6468" s="16"/>
      <c r="N6468" s="16"/>
      <c r="O6468" s="16"/>
      <c r="P6468" s="16"/>
      <c r="Q6468" s="16"/>
      <c r="R6468" s="16"/>
      <c r="S6468" s="16"/>
    </row>
    <row r="6469" spans="10:19" ht="15" x14ac:dyDescent="0.25">
      <c r="J6469" s="16"/>
      <c r="K6469" s="16"/>
      <c r="L6469" s="16"/>
      <c r="M6469" s="16"/>
      <c r="N6469" s="16"/>
      <c r="O6469" s="16"/>
      <c r="P6469" s="16"/>
      <c r="Q6469" s="16"/>
      <c r="R6469" s="16"/>
      <c r="S6469" s="16"/>
    </row>
    <row r="6470" spans="10:19" ht="15" x14ac:dyDescent="0.25">
      <c r="J6470" s="16"/>
      <c r="K6470" s="16"/>
      <c r="L6470" s="16"/>
      <c r="M6470" s="16"/>
      <c r="N6470" s="16"/>
      <c r="O6470" s="16"/>
      <c r="P6470" s="16"/>
      <c r="Q6470" s="16"/>
      <c r="R6470" s="16"/>
      <c r="S6470" s="16"/>
    </row>
    <row r="6471" spans="10:19" ht="15" x14ac:dyDescent="0.25">
      <c r="J6471" s="16"/>
      <c r="K6471" s="16"/>
      <c r="L6471" s="16"/>
      <c r="M6471" s="16"/>
      <c r="N6471" s="16"/>
      <c r="O6471" s="16"/>
      <c r="P6471" s="16"/>
      <c r="Q6471" s="16"/>
      <c r="R6471" s="16"/>
      <c r="S6471" s="16"/>
    </row>
    <row r="6472" spans="10:19" ht="15" x14ac:dyDescent="0.25">
      <c r="J6472" s="16"/>
      <c r="K6472" s="16"/>
      <c r="L6472" s="16"/>
      <c r="M6472" s="16"/>
      <c r="N6472" s="16"/>
      <c r="O6472" s="16"/>
      <c r="P6472" s="16"/>
      <c r="Q6472" s="16"/>
      <c r="R6472" s="16"/>
      <c r="S6472" s="16"/>
    </row>
    <row r="6473" spans="10:19" ht="15" x14ac:dyDescent="0.25">
      <c r="J6473" s="16"/>
      <c r="K6473" s="16"/>
      <c r="L6473" s="16"/>
      <c r="M6473" s="16"/>
      <c r="N6473" s="16"/>
      <c r="O6473" s="16"/>
      <c r="P6473" s="16"/>
      <c r="Q6473" s="16"/>
      <c r="R6473" s="16"/>
      <c r="S6473" s="16"/>
    </row>
    <row r="6474" spans="10:19" ht="15" x14ac:dyDescent="0.25">
      <c r="J6474" s="16"/>
      <c r="K6474" s="16"/>
      <c r="L6474" s="16"/>
      <c r="M6474" s="16"/>
      <c r="N6474" s="16"/>
      <c r="O6474" s="16"/>
      <c r="P6474" s="16"/>
      <c r="Q6474" s="16"/>
      <c r="R6474" s="16"/>
      <c r="S6474" s="16"/>
    </row>
    <row r="6475" spans="10:19" ht="15" x14ac:dyDescent="0.25">
      <c r="J6475" s="16"/>
      <c r="K6475" s="16"/>
      <c r="L6475" s="16"/>
      <c r="M6475" s="16"/>
      <c r="N6475" s="16"/>
      <c r="O6475" s="16"/>
      <c r="P6475" s="16"/>
      <c r="Q6475" s="16"/>
      <c r="R6475" s="16"/>
      <c r="S6475" s="16"/>
    </row>
    <row r="6476" spans="10:19" ht="15" x14ac:dyDescent="0.25">
      <c r="J6476" s="16"/>
      <c r="K6476" s="16"/>
      <c r="L6476" s="16"/>
      <c r="M6476" s="16"/>
      <c r="N6476" s="16"/>
      <c r="O6476" s="16"/>
      <c r="P6476" s="16"/>
      <c r="Q6476" s="16"/>
      <c r="R6476" s="16"/>
      <c r="S6476" s="16"/>
    </row>
    <row r="6477" spans="10:19" ht="15" x14ac:dyDescent="0.25">
      <c r="J6477" s="16"/>
      <c r="K6477" s="16"/>
      <c r="L6477" s="16"/>
      <c r="M6477" s="16"/>
      <c r="N6477" s="16"/>
      <c r="O6477" s="16"/>
      <c r="P6477" s="16"/>
      <c r="Q6477" s="16"/>
      <c r="R6477" s="16"/>
      <c r="S6477" s="16"/>
    </row>
    <row r="6478" spans="10:19" ht="15" x14ac:dyDescent="0.25">
      <c r="J6478" s="16"/>
      <c r="K6478" s="16"/>
      <c r="L6478" s="16"/>
      <c r="M6478" s="16"/>
      <c r="N6478" s="16"/>
      <c r="O6478" s="16"/>
      <c r="P6478" s="16"/>
      <c r="Q6478" s="16"/>
      <c r="R6478" s="16"/>
      <c r="S6478" s="16"/>
    </row>
    <row r="6479" spans="10:19" ht="15" x14ac:dyDescent="0.25">
      <c r="J6479" s="16"/>
      <c r="K6479" s="16"/>
      <c r="L6479" s="16"/>
      <c r="M6479" s="16"/>
      <c r="N6479" s="16"/>
      <c r="O6479" s="16"/>
      <c r="P6479" s="16"/>
      <c r="Q6479" s="16"/>
      <c r="R6479" s="16"/>
      <c r="S6479" s="16"/>
    </row>
    <row r="6480" spans="10:19" ht="15" x14ac:dyDescent="0.25">
      <c r="J6480" s="16"/>
      <c r="K6480" s="16"/>
      <c r="L6480" s="16"/>
      <c r="M6480" s="16"/>
      <c r="N6480" s="16"/>
      <c r="O6480" s="16"/>
      <c r="P6480" s="16"/>
      <c r="Q6480" s="16"/>
      <c r="R6480" s="16"/>
      <c r="S6480" s="16"/>
    </row>
    <row r="6481" spans="10:19" ht="15" x14ac:dyDescent="0.25">
      <c r="J6481" s="16"/>
      <c r="K6481" s="16"/>
      <c r="L6481" s="16"/>
      <c r="M6481" s="16"/>
      <c r="N6481" s="16"/>
      <c r="O6481" s="16"/>
      <c r="P6481" s="16"/>
      <c r="Q6481" s="16"/>
      <c r="R6481" s="16"/>
      <c r="S6481" s="16"/>
    </row>
    <row r="6482" spans="10:19" ht="15" x14ac:dyDescent="0.25">
      <c r="J6482" s="16"/>
      <c r="K6482" s="16"/>
      <c r="L6482" s="16"/>
      <c r="M6482" s="16"/>
      <c r="N6482" s="16"/>
      <c r="O6482" s="16"/>
      <c r="P6482" s="16"/>
      <c r="Q6482" s="16"/>
      <c r="R6482" s="16"/>
      <c r="S6482" s="16"/>
    </row>
    <row r="6483" spans="10:19" ht="15" x14ac:dyDescent="0.25">
      <c r="J6483" s="16"/>
      <c r="K6483" s="16"/>
      <c r="L6483" s="16"/>
      <c r="M6483" s="16"/>
      <c r="N6483" s="16"/>
      <c r="O6483" s="16"/>
      <c r="P6483" s="16"/>
      <c r="Q6483" s="16"/>
      <c r="R6483" s="16"/>
      <c r="S6483" s="16"/>
    </row>
    <row r="6484" spans="10:19" ht="15" x14ac:dyDescent="0.25">
      <c r="J6484" s="16"/>
      <c r="K6484" s="16"/>
      <c r="L6484" s="16"/>
      <c r="M6484" s="16"/>
      <c r="N6484" s="16"/>
      <c r="O6484" s="16"/>
      <c r="P6484" s="16"/>
      <c r="Q6484" s="16"/>
      <c r="R6484" s="16"/>
      <c r="S6484" s="16"/>
    </row>
    <row r="6485" spans="10:19" ht="15" x14ac:dyDescent="0.25">
      <c r="J6485" s="16"/>
      <c r="K6485" s="16"/>
      <c r="L6485" s="16"/>
      <c r="M6485" s="16"/>
      <c r="N6485" s="16"/>
      <c r="O6485" s="16"/>
      <c r="P6485" s="16"/>
      <c r="Q6485" s="16"/>
      <c r="R6485" s="16"/>
      <c r="S6485" s="16"/>
    </row>
    <row r="6486" spans="10:19" ht="15" x14ac:dyDescent="0.25">
      <c r="J6486" s="16"/>
      <c r="K6486" s="16"/>
      <c r="L6486" s="16"/>
      <c r="M6486" s="16"/>
      <c r="N6486" s="16"/>
      <c r="O6486" s="16"/>
      <c r="P6486" s="16"/>
      <c r="Q6486" s="16"/>
      <c r="R6486" s="16"/>
      <c r="S6486" s="16"/>
    </row>
    <row r="6487" spans="10:19" ht="15" x14ac:dyDescent="0.25">
      <c r="J6487" s="16"/>
      <c r="K6487" s="16"/>
      <c r="L6487" s="16"/>
      <c r="M6487" s="16"/>
      <c r="N6487" s="16"/>
      <c r="O6487" s="16"/>
      <c r="P6487" s="16"/>
      <c r="Q6487" s="16"/>
      <c r="R6487" s="16"/>
      <c r="S6487" s="16"/>
    </row>
    <row r="6488" spans="10:19" ht="15" x14ac:dyDescent="0.25">
      <c r="J6488" s="16"/>
      <c r="K6488" s="16"/>
      <c r="L6488" s="16"/>
      <c r="M6488" s="16"/>
      <c r="N6488" s="16"/>
      <c r="O6488" s="16"/>
      <c r="P6488" s="16"/>
      <c r="Q6488" s="16"/>
      <c r="R6488" s="16"/>
      <c r="S6488" s="16"/>
    </row>
    <row r="6489" spans="10:19" ht="15" x14ac:dyDescent="0.25">
      <c r="J6489" s="16"/>
      <c r="K6489" s="16"/>
      <c r="L6489" s="16"/>
      <c r="M6489" s="16"/>
      <c r="N6489" s="16"/>
      <c r="O6489" s="16"/>
      <c r="P6489" s="16"/>
      <c r="Q6489" s="16"/>
      <c r="R6489" s="16"/>
      <c r="S6489" s="16"/>
    </row>
    <row r="6490" spans="10:19" ht="15" x14ac:dyDescent="0.25">
      <c r="J6490" s="16"/>
      <c r="K6490" s="16"/>
      <c r="L6490" s="16"/>
      <c r="M6490" s="16"/>
      <c r="N6490" s="16"/>
      <c r="O6490" s="16"/>
      <c r="P6490" s="16"/>
      <c r="Q6490" s="16"/>
      <c r="R6490" s="16"/>
      <c r="S6490" s="16"/>
    </row>
    <row r="6491" spans="10:19" ht="15" x14ac:dyDescent="0.25">
      <c r="J6491" s="16"/>
      <c r="K6491" s="16"/>
      <c r="L6491" s="16"/>
      <c r="M6491" s="16"/>
      <c r="N6491" s="16"/>
      <c r="O6491" s="16"/>
      <c r="P6491" s="16"/>
      <c r="Q6491" s="16"/>
      <c r="R6491" s="16"/>
      <c r="S6491" s="16"/>
    </row>
    <row r="6492" spans="10:19" ht="15" x14ac:dyDescent="0.25">
      <c r="J6492" s="16"/>
      <c r="K6492" s="16"/>
      <c r="L6492" s="16"/>
      <c r="M6492" s="16"/>
      <c r="N6492" s="16"/>
      <c r="O6492" s="16"/>
      <c r="P6492" s="16"/>
      <c r="Q6492" s="16"/>
      <c r="R6492" s="16"/>
      <c r="S6492" s="16"/>
    </row>
    <row r="6493" spans="10:19" ht="15" x14ac:dyDescent="0.25">
      <c r="J6493" s="16"/>
      <c r="K6493" s="16"/>
      <c r="L6493" s="16"/>
      <c r="M6493" s="16"/>
      <c r="N6493" s="16"/>
      <c r="O6493" s="16"/>
      <c r="P6493" s="16"/>
      <c r="Q6493" s="16"/>
      <c r="R6493" s="16"/>
      <c r="S6493" s="16"/>
    </row>
    <row r="6494" spans="10:19" ht="15" x14ac:dyDescent="0.25">
      <c r="J6494" s="16"/>
      <c r="K6494" s="16"/>
      <c r="L6494" s="16"/>
      <c r="M6494" s="16"/>
      <c r="N6494" s="16"/>
      <c r="O6494" s="16"/>
      <c r="P6494" s="16"/>
      <c r="Q6494" s="16"/>
      <c r="R6494" s="16"/>
      <c r="S6494" s="16"/>
    </row>
    <row r="6495" spans="10:19" ht="15" x14ac:dyDescent="0.25">
      <c r="J6495" s="16"/>
      <c r="K6495" s="16"/>
      <c r="L6495" s="16"/>
      <c r="M6495" s="16"/>
      <c r="N6495" s="16"/>
      <c r="O6495" s="16"/>
      <c r="P6495" s="16"/>
      <c r="Q6495" s="16"/>
      <c r="R6495" s="16"/>
      <c r="S6495" s="16"/>
    </row>
    <row r="6496" spans="10:19" ht="15" x14ac:dyDescent="0.25">
      <c r="J6496" s="16"/>
      <c r="K6496" s="16"/>
      <c r="L6496" s="16"/>
      <c r="M6496" s="16"/>
      <c r="N6496" s="16"/>
      <c r="O6496" s="16"/>
      <c r="P6496" s="16"/>
      <c r="Q6496" s="16"/>
      <c r="R6496" s="16"/>
      <c r="S6496" s="16"/>
    </row>
    <row r="6497" spans="10:19" ht="15" x14ac:dyDescent="0.25">
      <c r="J6497" s="16"/>
      <c r="K6497" s="16"/>
      <c r="L6497" s="16"/>
      <c r="M6497" s="16"/>
      <c r="N6497" s="16"/>
      <c r="O6497" s="16"/>
      <c r="P6497" s="16"/>
      <c r="Q6497" s="16"/>
      <c r="R6497" s="16"/>
      <c r="S6497" s="16"/>
    </row>
    <row r="6498" spans="10:19" ht="15" x14ac:dyDescent="0.25">
      <c r="J6498" s="16"/>
      <c r="K6498" s="16"/>
      <c r="L6498" s="16"/>
      <c r="M6498" s="16"/>
      <c r="N6498" s="16"/>
      <c r="O6498" s="16"/>
      <c r="P6498" s="16"/>
      <c r="Q6498" s="16"/>
      <c r="R6498" s="16"/>
      <c r="S6498" s="16"/>
    </row>
    <row r="6499" spans="10:19" ht="15" x14ac:dyDescent="0.25">
      <c r="J6499" s="16"/>
      <c r="K6499" s="16"/>
      <c r="L6499" s="16"/>
      <c r="M6499" s="16"/>
      <c r="N6499" s="16"/>
      <c r="O6499" s="16"/>
      <c r="P6499" s="16"/>
      <c r="Q6499" s="16"/>
      <c r="R6499" s="16"/>
      <c r="S6499" s="16"/>
    </row>
    <row r="6500" spans="10:19" ht="15" x14ac:dyDescent="0.25">
      <c r="J6500" s="16"/>
      <c r="K6500" s="16"/>
      <c r="L6500" s="16"/>
      <c r="M6500" s="16"/>
      <c r="N6500" s="16"/>
      <c r="O6500" s="16"/>
      <c r="P6500" s="16"/>
      <c r="Q6500" s="16"/>
      <c r="R6500" s="16"/>
      <c r="S6500" s="16"/>
    </row>
    <row r="6501" spans="10:19" ht="15" x14ac:dyDescent="0.25">
      <c r="J6501" s="16"/>
      <c r="K6501" s="16"/>
      <c r="L6501" s="16"/>
      <c r="M6501" s="16"/>
      <c r="N6501" s="16"/>
      <c r="O6501" s="16"/>
      <c r="P6501" s="16"/>
      <c r="Q6501" s="16"/>
      <c r="R6501" s="16"/>
      <c r="S6501" s="16"/>
    </row>
    <row r="6502" spans="10:19" ht="15" x14ac:dyDescent="0.25">
      <c r="J6502" s="16"/>
      <c r="K6502" s="16"/>
      <c r="L6502" s="16"/>
      <c r="M6502" s="16"/>
      <c r="N6502" s="16"/>
      <c r="O6502" s="16"/>
      <c r="P6502" s="16"/>
      <c r="Q6502" s="16"/>
      <c r="R6502" s="16"/>
      <c r="S6502" s="16"/>
    </row>
    <row r="6503" spans="10:19" ht="15" x14ac:dyDescent="0.25">
      <c r="J6503" s="16"/>
      <c r="K6503" s="16"/>
      <c r="L6503" s="16"/>
      <c r="M6503" s="16"/>
      <c r="N6503" s="16"/>
      <c r="O6503" s="16"/>
      <c r="P6503" s="16"/>
      <c r="Q6503" s="16"/>
      <c r="R6503" s="16"/>
      <c r="S6503" s="16"/>
    </row>
    <row r="6504" spans="10:19" ht="15" x14ac:dyDescent="0.25">
      <c r="J6504" s="16"/>
      <c r="K6504" s="16"/>
      <c r="L6504" s="16"/>
      <c r="M6504" s="16"/>
      <c r="N6504" s="16"/>
      <c r="O6504" s="16"/>
      <c r="P6504" s="16"/>
      <c r="Q6504" s="16"/>
      <c r="R6504" s="16"/>
      <c r="S6504" s="16"/>
    </row>
    <row r="6505" spans="10:19" ht="15" x14ac:dyDescent="0.25">
      <c r="J6505" s="16"/>
      <c r="K6505" s="16"/>
      <c r="L6505" s="16"/>
      <c r="M6505" s="16"/>
      <c r="N6505" s="16"/>
      <c r="O6505" s="16"/>
      <c r="P6505" s="16"/>
      <c r="Q6505" s="16"/>
      <c r="R6505" s="16"/>
      <c r="S6505" s="16"/>
    </row>
    <row r="6506" spans="10:19" ht="15" x14ac:dyDescent="0.25">
      <c r="J6506" s="16"/>
      <c r="K6506" s="16"/>
      <c r="L6506" s="16"/>
      <c r="M6506" s="16"/>
      <c r="N6506" s="16"/>
      <c r="O6506" s="16"/>
      <c r="P6506" s="16"/>
      <c r="Q6506" s="16"/>
      <c r="R6506" s="16"/>
      <c r="S6506" s="16"/>
    </row>
    <row r="6507" spans="10:19" ht="15" x14ac:dyDescent="0.25">
      <c r="J6507" s="16"/>
      <c r="K6507" s="16"/>
      <c r="L6507" s="16"/>
      <c r="M6507" s="16"/>
      <c r="N6507" s="16"/>
      <c r="O6507" s="16"/>
      <c r="P6507" s="16"/>
      <c r="Q6507" s="16"/>
      <c r="R6507" s="16"/>
      <c r="S6507" s="16"/>
    </row>
    <row r="6508" spans="10:19" ht="15" x14ac:dyDescent="0.25">
      <c r="J6508" s="16"/>
      <c r="K6508" s="16"/>
      <c r="L6508" s="16"/>
      <c r="M6508" s="16"/>
      <c r="N6508" s="16"/>
      <c r="O6508" s="16"/>
      <c r="P6508" s="16"/>
      <c r="Q6508" s="16"/>
      <c r="R6508" s="16"/>
      <c r="S6508" s="16"/>
    </row>
    <row r="6509" spans="10:19" ht="15" x14ac:dyDescent="0.25">
      <c r="J6509" s="16"/>
      <c r="K6509" s="16"/>
      <c r="L6509" s="16"/>
      <c r="M6509" s="16"/>
      <c r="N6509" s="16"/>
      <c r="O6509" s="16"/>
      <c r="P6509" s="16"/>
      <c r="Q6509" s="16"/>
      <c r="R6509" s="16"/>
      <c r="S6509" s="16"/>
    </row>
    <row r="6510" spans="10:19" ht="15" x14ac:dyDescent="0.25">
      <c r="J6510" s="16"/>
      <c r="K6510" s="16"/>
      <c r="L6510" s="16"/>
      <c r="M6510" s="16"/>
      <c r="N6510" s="16"/>
      <c r="O6510" s="16"/>
      <c r="P6510" s="16"/>
      <c r="Q6510" s="16"/>
      <c r="R6510" s="16"/>
      <c r="S6510" s="16"/>
    </row>
    <row r="6511" spans="10:19" ht="15" x14ac:dyDescent="0.25">
      <c r="J6511" s="16"/>
      <c r="K6511" s="16"/>
      <c r="L6511" s="16"/>
      <c r="M6511" s="16"/>
      <c r="N6511" s="16"/>
      <c r="O6511" s="16"/>
      <c r="P6511" s="16"/>
      <c r="Q6511" s="16"/>
      <c r="R6511" s="16"/>
      <c r="S6511" s="16"/>
    </row>
    <row r="6512" spans="10:19" ht="15" x14ac:dyDescent="0.25">
      <c r="J6512" s="16"/>
      <c r="K6512" s="16"/>
      <c r="L6512" s="16"/>
      <c r="M6512" s="16"/>
      <c r="N6512" s="16"/>
      <c r="O6512" s="16"/>
      <c r="P6512" s="16"/>
      <c r="Q6512" s="16"/>
      <c r="R6512" s="16"/>
      <c r="S6512" s="16"/>
    </row>
    <row r="6513" spans="10:19" ht="15" x14ac:dyDescent="0.25">
      <c r="J6513" s="16"/>
      <c r="K6513" s="16"/>
      <c r="L6513" s="16"/>
      <c r="M6513" s="16"/>
      <c r="N6513" s="16"/>
      <c r="O6513" s="16"/>
      <c r="P6513" s="16"/>
      <c r="Q6513" s="16"/>
      <c r="R6513" s="16"/>
      <c r="S6513" s="16"/>
    </row>
    <row r="6514" spans="10:19" ht="15" x14ac:dyDescent="0.25">
      <c r="J6514" s="16"/>
      <c r="K6514" s="16"/>
      <c r="L6514" s="16"/>
      <c r="M6514" s="16"/>
      <c r="N6514" s="16"/>
      <c r="O6514" s="16"/>
      <c r="P6514" s="16"/>
      <c r="Q6514" s="16"/>
      <c r="R6514" s="16"/>
      <c r="S6514" s="16"/>
    </row>
    <row r="6515" spans="10:19" ht="15" x14ac:dyDescent="0.25">
      <c r="J6515" s="16"/>
      <c r="K6515" s="16"/>
      <c r="L6515" s="16"/>
      <c r="M6515" s="16"/>
      <c r="N6515" s="16"/>
      <c r="O6515" s="16"/>
      <c r="P6515" s="16"/>
      <c r="Q6515" s="16"/>
      <c r="R6515" s="16"/>
      <c r="S6515" s="16"/>
    </row>
    <row r="6516" spans="10:19" ht="15" x14ac:dyDescent="0.25">
      <c r="J6516" s="16"/>
      <c r="K6516" s="16"/>
      <c r="L6516" s="16"/>
      <c r="M6516" s="16"/>
      <c r="N6516" s="16"/>
      <c r="O6516" s="16"/>
      <c r="P6516" s="16"/>
      <c r="Q6516" s="16"/>
      <c r="R6516" s="16"/>
      <c r="S6516" s="16"/>
    </row>
    <row r="6517" spans="10:19" ht="15" x14ac:dyDescent="0.25">
      <c r="J6517" s="16"/>
      <c r="K6517" s="16"/>
      <c r="L6517" s="16"/>
      <c r="M6517" s="16"/>
      <c r="N6517" s="16"/>
      <c r="O6517" s="16"/>
      <c r="P6517" s="16"/>
      <c r="Q6517" s="16"/>
      <c r="R6517" s="16"/>
      <c r="S6517" s="16"/>
    </row>
    <row r="6518" spans="10:19" ht="15" x14ac:dyDescent="0.25">
      <c r="J6518" s="16"/>
      <c r="K6518" s="16"/>
      <c r="L6518" s="16"/>
      <c r="M6518" s="16"/>
      <c r="N6518" s="16"/>
      <c r="O6518" s="16"/>
      <c r="P6518" s="16"/>
      <c r="Q6518" s="16"/>
      <c r="R6518" s="16"/>
      <c r="S6518" s="16"/>
    </row>
    <row r="6519" spans="10:19" ht="15" x14ac:dyDescent="0.25">
      <c r="J6519" s="16"/>
      <c r="K6519" s="16"/>
      <c r="L6519" s="16"/>
      <c r="M6519" s="16"/>
      <c r="N6519" s="16"/>
      <c r="O6519" s="16"/>
      <c r="P6519" s="16"/>
      <c r="Q6519" s="16"/>
      <c r="R6519" s="16"/>
      <c r="S6519" s="16"/>
    </row>
    <row r="6520" spans="10:19" ht="15" x14ac:dyDescent="0.25">
      <c r="J6520" s="16"/>
      <c r="K6520" s="16"/>
      <c r="L6520" s="16"/>
      <c r="M6520" s="16"/>
      <c r="N6520" s="16"/>
      <c r="O6520" s="16"/>
      <c r="P6520" s="16"/>
      <c r="Q6520" s="16"/>
      <c r="R6520" s="16"/>
      <c r="S6520" s="16"/>
    </row>
    <row r="6521" spans="10:19" ht="15" x14ac:dyDescent="0.25">
      <c r="J6521" s="16"/>
      <c r="K6521" s="16"/>
      <c r="L6521" s="16"/>
      <c r="M6521" s="16"/>
      <c r="N6521" s="16"/>
      <c r="O6521" s="16"/>
      <c r="P6521" s="16"/>
      <c r="Q6521" s="16"/>
      <c r="R6521" s="16"/>
      <c r="S6521" s="16"/>
    </row>
    <row r="6522" spans="10:19" ht="15" x14ac:dyDescent="0.25">
      <c r="J6522" s="16"/>
      <c r="K6522" s="16"/>
      <c r="L6522" s="16"/>
      <c r="M6522" s="16"/>
      <c r="N6522" s="16"/>
      <c r="O6522" s="16"/>
      <c r="P6522" s="16"/>
      <c r="Q6522" s="16"/>
      <c r="R6522" s="16"/>
      <c r="S6522" s="16"/>
    </row>
    <row r="6523" spans="10:19" ht="15" x14ac:dyDescent="0.25">
      <c r="J6523" s="16"/>
      <c r="K6523" s="16"/>
      <c r="L6523" s="16"/>
      <c r="M6523" s="16"/>
      <c r="N6523" s="16"/>
      <c r="O6523" s="16"/>
      <c r="P6523" s="16"/>
      <c r="Q6523" s="16"/>
      <c r="R6523" s="16"/>
      <c r="S6523" s="16"/>
    </row>
    <row r="6524" spans="10:19" ht="15" x14ac:dyDescent="0.25">
      <c r="J6524" s="16"/>
      <c r="K6524" s="16"/>
      <c r="L6524" s="16"/>
      <c r="M6524" s="16"/>
      <c r="N6524" s="16"/>
      <c r="O6524" s="16"/>
      <c r="P6524" s="16"/>
      <c r="Q6524" s="16"/>
      <c r="R6524" s="16"/>
      <c r="S6524" s="16"/>
    </row>
    <row r="6525" spans="10:19" ht="15" x14ac:dyDescent="0.25">
      <c r="J6525" s="16"/>
      <c r="K6525" s="16"/>
      <c r="L6525" s="16"/>
      <c r="M6525" s="16"/>
      <c r="N6525" s="16"/>
      <c r="O6525" s="16"/>
      <c r="P6525" s="16"/>
      <c r="Q6525" s="16"/>
      <c r="R6525" s="16"/>
      <c r="S6525" s="16"/>
    </row>
    <row r="6526" spans="10:19" ht="15" x14ac:dyDescent="0.25">
      <c r="J6526" s="16"/>
      <c r="K6526" s="16"/>
      <c r="L6526" s="16"/>
      <c r="M6526" s="16"/>
      <c r="N6526" s="16"/>
      <c r="O6526" s="16"/>
      <c r="P6526" s="16"/>
      <c r="Q6526" s="16"/>
      <c r="R6526" s="16"/>
      <c r="S6526" s="16"/>
    </row>
    <row r="6527" spans="10:19" ht="15" x14ac:dyDescent="0.25">
      <c r="J6527" s="16"/>
      <c r="K6527" s="16"/>
      <c r="L6527" s="16"/>
      <c r="M6527" s="16"/>
      <c r="N6527" s="16"/>
      <c r="O6527" s="16"/>
      <c r="P6527" s="16"/>
      <c r="Q6527" s="16"/>
      <c r="R6527" s="16"/>
      <c r="S6527" s="16"/>
    </row>
    <row r="6528" spans="10:19" ht="15" x14ac:dyDescent="0.25">
      <c r="J6528" s="16"/>
      <c r="K6528" s="16"/>
      <c r="L6528" s="16"/>
      <c r="M6528" s="16"/>
      <c r="N6528" s="16"/>
      <c r="O6528" s="16"/>
      <c r="P6528" s="16"/>
      <c r="Q6528" s="16"/>
      <c r="R6528" s="16"/>
      <c r="S6528" s="16"/>
    </row>
    <row r="6529" spans="10:19" ht="15" x14ac:dyDescent="0.25">
      <c r="J6529" s="16"/>
      <c r="K6529" s="16"/>
      <c r="L6529" s="16"/>
      <c r="M6529" s="16"/>
      <c r="N6529" s="16"/>
      <c r="O6529" s="16"/>
      <c r="P6529" s="16"/>
      <c r="Q6529" s="16"/>
      <c r="R6529" s="16"/>
      <c r="S6529" s="16"/>
    </row>
    <row r="6530" spans="10:19" ht="15" x14ac:dyDescent="0.25">
      <c r="J6530" s="16"/>
      <c r="K6530" s="16"/>
      <c r="L6530" s="16"/>
      <c r="M6530" s="16"/>
      <c r="N6530" s="16"/>
      <c r="O6530" s="16"/>
      <c r="P6530" s="16"/>
      <c r="Q6530" s="16"/>
      <c r="R6530" s="16"/>
      <c r="S6530" s="16"/>
    </row>
    <row r="6531" spans="10:19" ht="15" x14ac:dyDescent="0.25">
      <c r="J6531" s="16"/>
      <c r="K6531" s="16"/>
      <c r="L6531" s="16"/>
      <c r="M6531" s="16"/>
      <c r="N6531" s="16"/>
      <c r="O6531" s="16"/>
      <c r="P6531" s="16"/>
      <c r="Q6531" s="16"/>
      <c r="R6531" s="16"/>
      <c r="S6531" s="16"/>
    </row>
    <row r="6532" spans="10:19" ht="15" x14ac:dyDescent="0.25">
      <c r="J6532" s="16"/>
      <c r="K6532" s="16"/>
      <c r="L6532" s="16"/>
      <c r="M6532" s="16"/>
      <c r="N6532" s="16"/>
      <c r="O6532" s="16"/>
      <c r="P6532" s="16"/>
      <c r="Q6532" s="16"/>
      <c r="R6532" s="16"/>
      <c r="S6532" s="16"/>
    </row>
    <row r="6533" spans="10:19" ht="15" x14ac:dyDescent="0.25">
      <c r="J6533" s="16"/>
      <c r="K6533" s="16"/>
      <c r="L6533" s="16"/>
      <c r="M6533" s="16"/>
      <c r="N6533" s="16"/>
      <c r="O6533" s="16"/>
      <c r="P6533" s="16"/>
      <c r="Q6533" s="16"/>
      <c r="R6533" s="16"/>
      <c r="S6533" s="16"/>
    </row>
    <row r="6534" spans="10:19" ht="15" x14ac:dyDescent="0.25">
      <c r="J6534" s="16"/>
      <c r="K6534" s="16"/>
      <c r="L6534" s="16"/>
      <c r="M6534" s="16"/>
      <c r="N6534" s="16"/>
      <c r="O6534" s="16"/>
      <c r="P6534" s="16"/>
      <c r="Q6534" s="16"/>
      <c r="R6534" s="16"/>
      <c r="S6534" s="16"/>
    </row>
    <row r="6535" spans="10:19" ht="15" x14ac:dyDescent="0.25">
      <c r="J6535" s="16"/>
      <c r="K6535" s="16"/>
      <c r="L6535" s="16"/>
      <c r="M6535" s="16"/>
      <c r="N6535" s="16"/>
      <c r="O6535" s="16"/>
      <c r="P6535" s="16"/>
      <c r="Q6535" s="16"/>
      <c r="R6535" s="16"/>
      <c r="S6535" s="16"/>
    </row>
    <row r="6536" spans="10:19" ht="15" x14ac:dyDescent="0.25">
      <c r="J6536" s="16"/>
      <c r="K6536" s="16"/>
      <c r="L6536" s="16"/>
      <c r="M6536" s="16"/>
      <c r="N6536" s="16"/>
      <c r="O6536" s="16"/>
      <c r="P6536" s="16"/>
      <c r="Q6536" s="16"/>
      <c r="R6536" s="16"/>
      <c r="S6536" s="16"/>
    </row>
    <row r="6537" spans="10:19" ht="15" x14ac:dyDescent="0.25">
      <c r="J6537" s="16"/>
      <c r="K6537" s="16"/>
      <c r="L6537" s="16"/>
      <c r="M6537" s="16"/>
      <c r="N6537" s="16"/>
      <c r="O6537" s="16"/>
      <c r="P6537" s="16"/>
      <c r="Q6537" s="16"/>
      <c r="R6537" s="16"/>
      <c r="S6537" s="16"/>
    </row>
    <row r="6538" spans="10:19" ht="15" x14ac:dyDescent="0.25">
      <c r="J6538" s="16"/>
      <c r="K6538" s="16"/>
      <c r="L6538" s="16"/>
      <c r="M6538" s="16"/>
      <c r="N6538" s="16"/>
      <c r="O6538" s="16"/>
      <c r="P6538" s="16"/>
      <c r="Q6538" s="16"/>
      <c r="R6538" s="16"/>
      <c r="S6538" s="16"/>
    </row>
    <row r="6539" spans="10:19" ht="15" x14ac:dyDescent="0.25">
      <c r="J6539" s="16"/>
      <c r="K6539" s="16"/>
      <c r="L6539" s="16"/>
      <c r="M6539" s="16"/>
      <c r="N6539" s="16"/>
      <c r="O6539" s="16"/>
      <c r="P6539" s="16"/>
      <c r="Q6539" s="16"/>
      <c r="R6539" s="16"/>
      <c r="S6539" s="16"/>
    </row>
    <row r="6540" spans="10:19" ht="15" x14ac:dyDescent="0.25">
      <c r="J6540" s="16"/>
      <c r="K6540" s="16"/>
      <c r="L6540" s="16"/>
      <c r="M6540" s="16"/>
      <c r="N6540" s="16"/>
      <c r="O6540" s="16"/>
      <c r="P6540" s="16"/>
      <c r="Q6540" s="16"/>
      <c r="R6540" s="16"/>
      <c r="S6540" s="16"/>
    </row>
    <row r="6541" spans="10:19" ht="15" x14ac:dyDescent="0.25">
      <c r="J6541" s="16"/>
      <c r="K6541" s="16"/>
      <c r="L6541" s="16"/>
      <c r="M6541" s="16"/>
      <c r="N6541" s="16"/>
      <c r="O6541" s="16"/>
      <c r="P6541" s="16"/>
      <c r="Q6541" s="16"/>
      <c r="R6541" s="16"/>
      <c r="S6541" s="16"/>
    </row>
    <row r="6542" spans="10:19" ht="15" x14ac:dyDescent="0.25">
      <c r="J6542" s="16"/>
      <c r="K6542" s="16"/>
      <c r="L6542" s="16"/>
      <c r="M6542" s="16"/>
      <c r="N6542" s="16"/>
      <c r="O6542" s="16"/>
      <c r="P6542" s="16"/>
      <c r="Q6542" s="16"/>
      <c r="R6542" s="16"/>
      <c r="S6542" s="16"/>
    </row>
    <row r="6543" spans="10:19" ht="15" x14ac:dyDescent="0.25">
      <c r="J6543" s="16"/>
      <c r="K6543" s="16"/>
      <c r="L6543" s="16"/>
      <c r="M6543" s="16"/>
      <c r="N6543" s="16"/>
      <c r="O6543" s="16"/>
      <c r="P6543" s="16"/>
      <c r="Q6543" s="16"/>
      <c r="R6543" s="16"/>
      <c r="S6543" s="16"/>
    </row>
    <row r="6544" spans="10:19" ht="15" x14ac:dyDescent="0.25">
      <c r="J6544" s="16"/>
      <c r="K6544" s="16"/>
      <c r="L6544" s="16"/>
      <c r="M6544" s="16"/>
      <c r="N6544" s="16"/>
      <c r="O6544" s="16"/>
      <c r="P6544" s="16"/>
      <c r="Q6544" s="16"/>
      <c r="R6544" s="16"/>
      <c r="S6544" s="16"/>
    </row>
    <row r="6545" spans="10:19" ht="15" x14ac:dyDescent="0.25">
      <c r="J6545" s="16"/>
      <c r="K6545" s="16"/>
      <c r="L6545" s="16"/>
      <c r="M6545" s="16"/>
      <c r="N6545" s="16"/>
      <c r="O6545" s="16"/>
      <c r="P6545" s="16"/>
      <c r="Q6545" s="16"/>
      <c r="R6545" s="16"/>
      <c r="S6545" s="16"/>
    </row>
    <row r="6546" spans="10:19" ht="15" x14ac:dyDescent="0.25">
      <c r="J6546" s="16"/>
      <c r="K6546" s="16"/>
      <c r="L6546" s="16"/>
      <c r="M6546" s="16"/>
      <c r="N6546" s="16"/>
      <c r="O6546" s="16"/>
      <c r="P6546" s="16"/>
      <c r="Q6546" s="16"/>
      <c r="R6546" s="16"/>
      <c r="S6546" s="16"/>
    </row>
    <row r="6547" spans="10:19" ht="15" x14ac:dyDescent="0.25">
      <c r="J6547" s="16"/>
      <c r="K6547" s="16"/>
      <c r="L6547" s="16"/>
      <c r="M6547" s="16"/>
      <c r="N6547" s="16"/>
      <c r="O6547" s="16"/>
      <c r="P6547" s="16"/>
      <c r="Q6547" s="16"/>
      <c r="R6547" s="16"/>
      <c r="S6547" s="16"/>
    </row>
    <row r="6548" spans="10:19" ht="15" x14ac:dyDescent="0.25">
      <c r="J6548" s="16"/>
      <c r="K6548" s="16"/>
      <c r="L6548" s="16"/>
      <c r="M6548" s="16"/>
      <c r="N6548" s="16"/>
      <c r="O6548" s="16"/>
      <c r="P6548" s="16"/>
      <c r="Q6548" s="16"/>
      <c r="R6548" s="16"/>
      <c r="S6548" s="16"/>
    </row>
    <row r="6549" spans="10:19" ht="15" x14ac:dyDescent="0.25">
      <c r="J6549" s="16"/>
      <c r="K6549" s="16"/>
      <c r="L6549" s="16"/>
      <c r="M6549" s="16"/>
      <c r="N6549" s="16"/>
      <c r="O6549" s="16"/>
      <c r="P6549" s="16"/>
      <c r="Q6549" s="16"/>
      <c r="R6549" s="16"/>
      <c r="S6549" s="16"/>
    </row>
    <row r="6550" spans="10:19" ht="15" x14ac:dyDescent="0.25">
      <c r="J6550" s="16"/>
      <c r="K6550" s="16"/>
      <c r="L6550" s="16"/>
      <c r="M6550" s="16"/>
      <c r="N6550" s="16"/>
      <c r="O6550" s="16"/>
      <c r="P6550" s="16"/>
      <c r="Q6550" s="16"/>
      <c r="R6550" s="16"/>
      <c r="S6550" s="16"/>
    </row>
    <row r="6551" spans="10:19" ht="15" x14ac:dyDescent="0.25">
      <c r="J6551" s="16"/>
      <c r="K6551" s="16"/>
      <c r="L6551" s="16"/>
      <c r="M6551" s="16"/>
      <c r="N6551" s="16"/>
      <c r="O6551" s="16"/>
      <c r="P6551" s="16"/>
      <c r="Q6551" s="16"/>
      <c r="R6551" s="16"/>
      <c r="S6551" s="16"/>
    </row>
    <row r="6552" spans="10:19" ht="15" x14ac:dyDescent="0.25">
      <c r="J6552" s="16"/>
      <c r="K6552" s="16"/>
      <c r="L6552" s="16"/>
      <c r="M6552" s="16"/>
      <c r="N6552" s="16"/>
      <c r="O6552" s="16"/>
      <c r="P6552" s="16"/>
      <c r="Q6552" s="16"/>
      <c r="R6552" s="16"/>
      <c r="S6552" s="16"/>
    </row>
    <row r="6553" spans="10:19" ht="15" x14ac:dyDescent="0.25">
      <c r="J6553" s="16"/>
      <c r="K6553" s="16"/>
      <c r="L6553" s="16"/>
      <c r="M6553" s="16"/>
      <c r="N6553" s="16"/>
      <c r="O6553" s="16"/>
      <c r="P6553" s="16"/>
      <c r="Q6553" s="16"/>
      <c r="R6553" s="16"/>
      <c r="S6553" s="16"/>
    </row>
    <row r="6554" spans="10:19" ht="15" x14ac:dyDescent="0.25">
      <c r="J6554" s="16"/>
      <c r="K6554" s="16"/>
      <c r="L6554" s="16"/>
      <c r="M6554" s="16"/>
      <c r="N6554" s="16"/>
      <c r="O6554" s="16"/>
      <c r="P6554" s="16"/>
      <c r="Q6554" s="16"/>
      <c r="R6554" s="16"/>
      <c r="S6554" s="16"/>
    </row>
    <row r="6555" spans="10:19" ht="15" x14ac:dyDescent="0.25">
      <c r="J6555" s="16"/>
      <c r="K6555" s="16"/>
      <c r="L6555" s="16"/>
      <c r="M6555" s="16"/>
      <c r="N6555" s="16"/>
      <c r="O6555" s="16"/>
      <c r="P6555" s="16"/>
      <c r="Q6555" s="16"/>
      <c r="R6555" s="16"/>
      <c r="S6555" s="16"/>
    </row>
    <row r="6556" spans="10:19" ht="15" x14ac:dyDescent="0.25">
      <c r="J6556" s="16"/>
      <c r="K6556" s="16"/>
      <c r="L6556" s="16"/>
      <c r="M6556" s="16"/>
      <c r="N6556" s="16"/>
      <c r="O6556" s="16"/>
      <c r="P6556" s="16"/>
      <c r="Q6556" s="16"/>
      <c r="R6556" s="16"/>
      <c r="S6556" s="16"/>
    </row>
    <row r="6557" spans="10:19" ht="15" x14ac:dyDescent="0.25">
      <c r="J6557" s="16"/>
      <c r="K6557" s="16"/>
      <c r="L6557" s="16"/>
      <c r="M6557" s="16"/>
      <c r="N6557" s="16"/>
      <c r="O6557" s="16"/>
      <c r="P6557" s="16"/>
      <c r="Q6557" s="16"/>
      <c r="R6557" s="16"/>
      <c r="S6557" s="16"/>
    </row>
    <row r="6558" spans="10:19" ht="15" x14ac:dyDescent="0.25">
      <c r="J6558" s="16"/>
      <c r="K6558" s="16"/>
      <c r="L6558" s="16"/>
      <c r="M6558" s="16"/>
      <c r="N6558" s="16"/>
      <c r="O6558" s="16"/>
      <c r="P6558" s="16"/>
      <c r="Q6558" s="16"/>
      <c r="R6558" s="16"/>
      <c r="S6558" s="16"/>
    </row>
    <row r="6559" spans="10:19" ht="15" x14ac:dyDescent="0.25">
      <c r="J6559" s="16"/>
      <c r="K6559" s="16"/>
      <c r="L6559" s="16"/>
      <c r="M6559" s="16"/>
      <c r="N6559" s="16"/>
      <c r="O6559" s="16"/>
      <c r="P6559" s="16"/>
      <c r="Q6559" s="16"/>
      <c r="R6559" s="16"/>
      <c r="S6559" s="16"/>
    </row>
    <row r="6560" spans="10:19" ht="15" x14ac:dyDescent="0.25">
      <c r="J6560" s="16"/>
      <c r="K6560" s="16"/>
      <c r="L6560" s="16"/>
      <c r="M6560" s="16"/>
      <c r="N6560" s="16"/>
      <c r="O6560" s="16"/>
      <c r="P6560" s="16"/>
      <c r="Q6560" s="16"/>
      <c r="R6560" s="16"/>
      <c r="S6560" s="16"/>
    </row>
    <row r="6561" spans="10:19" ht="15" x14ac:dyDescent="0.25">
      <c r="J6561" s="16"/>
      <c r="K6561" s="16"/>
      <c r="L6561" s="16"/>
      <c r="M6561" s="16"/>
      <c r="N6561" s="16"/>
      <c r="O6561" s="16"/>
      <c r="P6561" s="16"/>
      <c r="Q6561" s="16"/>
      <c r="R6561" s="16"/>
      <c r="S6561" s="16"/>
    </row>
    <row r="6562" spans="10:19" ht="15" x14ac:dyDescent="0.25">
      <c r="J6562" s="16"/>
      <c r="K6562" s="16"/>
      <c r="L6562" s="16"/>
      <c r="M6562" s="16"/>
      <c r="N6562" s="16"/>
      <c r="O6562" s="16"/>
      <c r="P6562" s="16"/>
      <c r="Q6562" s="16"/>
      <c r="R6562" s="16"/>
      <c r="S6562" s="16"/>
    </row>
    <row r="6563" spans="10:19" ht="15" x14ac:dyDescent="0.25">
      <c r="J6563" s="16"/>
      <c r="K6563" s="16"/>
      <c r="L6563" s="16"/>
      <c r="M6563" s="16"/>
      <c r="N6563" s="16"/>
      <c r="O6563" s="16"/>
      <c r="P6563" s="16"/>
      <c r="Q6563" s="16"/>
      <c r="R6563" s="16"/>
      <c r="S6563" s="16"/>
    </row>
    <row r="6564" spans="10:19" ht="15" x14ac:dyDescent="0.25">
      <c r="J6564" s="16"/>
      <c r="K6564" s="16"/>
      <c r="L6564" s="16"/>
      <c r="M6564" s="16"/>
      <c r="N6564" s="16"/>
      <c r="O6564" s="16"/>
      <c r="P6564" s="16"/>
      <c r="Q6564" s="16"/>
      <c r="R6564" s="16"/>
      <c r="S6564" s="16"/>
    </row>
    <row r="6565" spans="10:19" ht="15" x14ac:dyDescent="0.25">
      <c r="J6565" s="16"/>
      <c r="K6565" s="16"/>
      <c r="L6565" s="16"/>
      <c r="M6565" s="16"/>
      <c r="N6565" s="16"/>
      <c r="O6565" s="16"/>
      <c r="P6565" s="16"/>
      <c r="Q6565" s="16"/>
      <c r="R6565" s="16"/>
      <c r="S6565" s="16"/>
    </row>
    <row r="6566" spans="10:19" ht="15" x14ac:dyDescent="0.25">
      <c r="J6566" s="16"/>
      <c r="K6566" s="16"/>
      <c r="L6566" s="16"/>
      <c r="M6566" s="16"/>
      <c r="N6566" s="16"/>
      <c r="O6566" s="16"/>
      <c r="P6566" s="16"/>
      <c r="Q6566" s="16"/>
      <c r="R6566" s="16"/>
      <c r="S6566" s="16"/>
    </row>
    <row r="6567" spans="10:19" ht="15" x14ac:dyDescent="0.25">
      <c r="J6567" s="16"/>
      <c r="K6567" s="16"/>
      <c r="L6567" s="16"/>
      <c r="M6567" s="16"/>
      <c r="N6567" s="16"/>
      <c r="O6567" s="16"/>
      <c r="P6567" s="16"/>
      <c r="Q6567" s="16"/>
      <c r="R6567" s="16"/>
      <c r="S6567" s="16"/>
    </row>
    <row r="6568" spans="10:19" ht="15" x14ac:dyDescent="0.25">
      <c r="J6568" s="16"/>
      <c r="K6568" s="16"/>
      <c r="L6568" s="16"/>
      <c r="M6568" s="16"/>
      <c r="N6568" s="16"/>
      <c r="O6568" s="16"/>
      <c r="P6568" s="16"/>
      <c r="Q6568" s="16"/>
      <c r="R6568" s="16"/>
      <c r="S6568" s="16"/>
    </row>
    <row r="6569" spans="10:19" ht="15" x14ac:dyDescent="0.25">
      <c r="J6569" s="16"/>
      <c r="K6569" s="16"/>
      <c r="L6569" s="16"/>
      <c r="M6569" s="16"/>
      <c r="N6569" s="16"/>
      <c r="O6569" s="16"/>
      <c r="P6569" s="16"/>
      <c r="Q6569" s="16"/>
      <c r="R6569" s="16"/>
      <c r="S6569" s="16"/>
    </row>
    <row r="6570" spans="10:19" ht="15" x14ac:dyDescent="0.25">
      <c r="J6570" s="16"/>
      <c r="K6570" s="16"/>
      <c r="L6570" s="16"/>
      <c r="M6570" s="16"/>
      <c r="N6570" s="16"/>
      <c r="O6570" s="16"/>
      <c r="P6570" s="16"/>
      <c r="Q6570" s="16"/>
      <c r="R6570" s="16"/>
      <c r="S6570" s="16"/>
    </row>
    <row r="6571" spans="10:19" ht="15" x14ac:dyDescent="0.25">
      <c r="J6571" s="16"/>
      <c r="K6571" s="16"/>
      <c r="L6571" s="16"/>
      <c r="M6571" s="16"/>
      <c r="N6571" s="16"/>
      <c r="O6571" s="16"/>
      <c r="P6571" s="16"/>
      <c r="Q6571" s="16"/>
      <c r="R6571" s="16"/>
      <c r="S6571" s="16"/>
    </row>
    <row r="6572" spans="10:19" ht="15" x14ac:dyDescent="0.25">
      <c r="J6572" s="16"/>
      <c r="K6572" s="16"/>
      <c r="L6572" s="16"/>
      <c r="M6572" s="16"/>
      <c r="N6572" s="16"/>
      <c r="O6572" s="16"/>
      <c r="P6572" s="16"/>
      <c r="Q6572" s="16"/>
      <c r="R6572" s="16"/>
      <c r="S6572" s="16"/>
    </row>
    <row r="6573" spans="10:19" ht="15" x14ac:dyDescent="0.25">
      <c r="J6573" s="16"/>
      <c r="K6573" s="16"/>
      <c r="L6573" s="16"/>
      <c r="M6573" s="16"/>
      <c r="N6573" s="16"/>
      <c r="O6573" s="16"/>
      <c r="P6573" s="16"/>
      <c r="Q6573" s="16"/>
      <c r="R6573" s="16"/>
      <c r="S6573" s="16"/>
    </row>
    <row r="6574" spans="10:19" ht="15" x14ac:dyDescent="0.25">
      <c r="J6574" s="16"/>
      <c r="K6574" s="16"/>
      <c r="L6574" s="16"/>
      <c r="M6574" s="16"/>
      <c r="N6574" s="16"/>
      <c r="O6574" s="16"/>
      <c r="P6574" s="16"/>
      <c r="Q6574" s="16"/>
      <c r="R6574" s="16"/>
      <c r="S6574" s="16"/>
    </row>
    <row r="6575" spans="10:19" ht="15" x14ac:dyDescent="0.25">
      <c r="J6575" s="16"/>
      <c r="K6575" s="16"/>
      <c r="L6575" s="16"/>
      <c r="M6575" s="16"/>
      <c r="N6575" s="16"/>
      <c r="O6575" s="16"/>
      <c r="P6575" s="16"/>
      <c r="Q6575" s="16"/>
      <c r="R6575" s="16"/>
      <c r="S6575" s="16"/>
    </row>
    <row r="6576" spans="10:19" ht="15" x14ac:dyDescent="0.25">
      <c r="J6576" s="16"/>
      <c r="K6576" s="16"/>
      <c r="L6576" s="16"/>
      <c r="M6576" s="16"/>
      <c r="N6576" s="16"/>
      <c r="O6576" s="16"/>
      <c r="P6576" s="16"/>
      <c r="Q6576" s="16"/>
      <c r="R6576" s="16"/>
      <c r="S6576" s="16"/>
    </row>
    <row r="6577" spans="10:19" ht="15" x14ac:dyDescent="0.25">
      <c r="J6577" s="16"/>
      <c r="K6577" s="16"/>
      <c r="L6577" s="16"/>
      <c r="M6577" s="16"/>
      <c r="N6577" s="16"/>
      <c r="O6577" s="16"/>
      <c r="P6577" s="16"/>
      <c r="Q6577" s="16"/>
      <c r="R6577" s="16"/>
      <c r="S6577" s="16"/>
    </row>
    <row r="6578" spans="10:19" ht="15" x14ac:dyDescent="0.25">
      <c r="J6578" s="16"/>
      <c r="K6578" s="16"/>
      <c r="L6578" s="16"/>
      <c r="M6578" s="16"/>
      <c r="N6578" s="16"/>
      <c r="O6578" s="16"/>
      <c r="P6578" s="16"/>
      <c r="Q6578" s="16"/>
      <c r="R6578" s="16"/>
      <c r="S6578" s="16"/>
    </row>
    <row r="6579" spans="10:19" ht="15" x14ac:dyDescent="0.25">
      <c r="J6579" s="16"/>
      <c r="K6579" s="16"/>
      <c r="L6579" s="16"/>
      <c r="M6579" s="16"/>
      <c r="N6579" s="16"/>
      <c r="O6579" s="16"/>
      <c r="P6579" s="16"/>
      <c r="Q6579" s="16"/>
      <c r="R6579" s="16"/>
      <c r="S6579" s="16"/>
    </row>
    <row r="6580" spans="10:19" ht="15" x14ac:dyDescent="0.25">
      <c r="J6580" s="16"/>
      <c r="K6580" s="16"/>
      <c r="L6580" s="16"/>
      <c r="M6580" s="16"/>
      <c r="N6580" s="16"/>
      <c r="O6580" s="16"/>
      <c r="P6580" s="16"/>
      <c r="Q6580" s="16"/>
      <c r="R6580" s="16"/>
      <c r="S6580" s="16"/>
    </row>
    <row r="6581" spans="10:19" ht="15" x14ac:dyDescent="0.25">
      <c r="J6581" s="16"/>
      <c r="K6581" s="16"/>
      <c r="L6581" s="16"/>
      <c r="M6581" s="16"/>
      <c r="N6581" s="16"/>
      <c r="O6581" s="16"/>
      <c r="P6581" s="16"/>
      <c r="Q6581" s="16"/>
      <c r="R6581" s="16"/>
      <c r="S6581" s="16"/>
    </row>
    <row r="6582" spans="10:19" ht="15" x14ac:dyDescent="0.25">
      <c r="J6582" s="16"/>
      <c r="K6582" s="16"/>
      <c r="L6582" s="16"/>
      <c r="M6582" s="16"/>
      <c r="N6582" s="16"/>
      <c r="O6582" s="16"/>
      <c r="P6582" s="16"/>
      <c r="Q6582" s="16"/>
      <c r="R6582" s="16"/>
      <c r="S6582" s="16"/>
    </row>
    <row r="6583" spans="10:19" ht="15" x14ac:dyDescent="0.25">
      <c r="J6583" s="16"/>
      <c r="K6583" s="16"/>
      <c r="L6583" s="16"/>
      <c r="M6583" s="16"/>
      <c r="N6583" s="16"/>
      <c r="O6583" s="16"/>
      <c r="P6583" s="16"/>
      <c r="Q6583" s="16"/>
      <c r="R6583" s="16"/>
      <c r="S6583" s="16"/>
    </row>
    <row r="6584" spans="10:19" ht="15" x14ac:dyDescent="0.25">
      <c r="J6584" s="16"/>
      <c r="K6584" s="16"/>
      <c r="L6584" s="16"/>
      <c r="M6584" s="16"/>
      <c r="N6584" s="16"/>
      <c r="O6584" s="16"/>
      <c r="P6584" s="16"/>
      <c r="Q6584" s="16"/>
      <c r="R6584" s="16"/>
      <c r="S6584" s="16"/>
    </row>
    <row r="6585" spans="10:19" ht="15" x14ac:dyDescent="0.25">
      <c r="J6585" s="16"/>
      <c r="K6585" s="16"/>
      <c r="L6585" s="16"/>
      <c r="M6585" s="16"/>
      <c r="N6585" s="16"/>
      <c r="O6585" s="16"/>
      <c r="P6585" s="16"/>
      <c r="Q6585" s="16"/>
      <c r="R6585" s="16"/>
      <c r="S6585" s="16"/>
    </row>
    <row r="6586" spans="10:19" ht="15" x14ac:dyDescent="0.25">
      <c r="J6586" s="16"/>
      <c r="K6586" s="16"/>
      <c r="L6586" s="16"/>
      <c r="M6586" s="16"/>
      <c r="N6586" s="16"/>
      <c r="O6586" s="16"/>
      <c r="P6586" s="16"/>
      <c r="Q6586" s="16"/>
      <c r="R6586" s="16"/>
      <c r="S6586" s="16"/>
    </row>
    <row r="6587" spans="10:19" ht="15" x14ac:dyDescent="0.25">
      <c r="J6587" s="16"/>
      <c r="K6587" s="16"/>
      <c r="L6587" s="16"/>
      <c r="M6587" s="16"/>
      <c r="N6587" s="16"/>
      <c r="O6587" s="16"/>
      <c r="P6587" s="16"/>
      <c r="Q6587" s="16"/>
      <c r="R6587" s="16"/>
      <c r="S6587" s="16"/>
    </row>
    <row r="6588" spans="10:19" ht="15" x14ac:dyDescent="0.25">
      <c r="J6588" s="16"/>
      <c r="K6588" s="16"/>
      <c r="L6588" s="16"/>
      <c r="M6588" s="16"/>
      <c r="N6588" s="16"/>
      <c r="O6588" s="16"/>
      <c r="P6588" s="16"/>
      <c r="Q6588" s="16"/>
      <c r="R6588" s="16"/>
      <c r="S6588" s="16"/>
    </row>
    <row r="6589" spans="10:19" ht="15" x14ac:dyDescent="0.25">
      <c r="J6589" s="16"/>
      <c r="K6589" s="16"/>
      <c r="L6589" s="16"/>
      <c r="M6589" s="16"/>
      <c r="N6589" s="16"/>
      <c r="O6589" s="16"/>
      <c r="P6589" s="16"/>
      <c r="Q6589" s="16"/>
      <c r="R6589" s="16"/>
      <c r="S6589" s="16"/>
    </row>
    <row r="6590" spans="10:19" ht="15" x14ac:dyDescent="0.25">
      <c r="J6590" s="16"/>
      <c r="K6590" s="16"/>
      <c r="L6590" s="16"/>
      <c r="M6590" s="16"/>
      <c r="N6590" s="16"/>
      <c r="O6590" s="16"/>
      <c r="P6590" s="16"/>
      <c r="Q6590" s="16"/>
      <c r="R6590" s="16"/>
      <c r="S6590" s="16"/>
    </row>
    <row r="6591" spans="10:19" ht="15" x14ac:dyDescent="0.25">
      <c r="J6591" s="16"/>
      <c r="K6591" s="16"/>
      <c r="L6591" s="16"/>
      <c r="M6591" s="16"/>
      <c r="N6591" s="16"/>
      <c r="O6591" s="16"/>
      <c r="P6591" s="16"/>
      <c r="Q6591" s="16"/>
      <c r="R6591" s="16"/>
      <c r="S6591" s="16"/>
    </row>
    <row r="6592" spans="10:19" ht="15" x14ac:dyDescent="0.25">
      <c r="J6592" s="16"/>
      <c r="K6592" s="16"/>
      <c r="L6592" s="16"/>
      <c r="M6592" s="16"/>
      <c r="N6592" s="16"/>
      <c r="O6592" s="16"/>
      <c r="P6592" s="16"/>
      <c r="Q6592" s="16"/>
      <c r="R6592" s="16"/>
      <c r="S6592" s="16"/>
    </row>
    <row r="6593" spans="10:19" ht="15" x14ac:dyDescent="0.25">
      <c r="J6593" s="16"/>
      <c r="K6593" s="16"/>
      <c r="L6593" s="16"/>
      <c r="M6593" s="16"/>
      <c r="N6593" s="16"/>
      <c r="O6593" s="16"/>
      <c r="P6593" s="16"/>
      <c r="Q6593" s="16"/>
      <c r="R6593" s="16"/>
      <c r="S6593" s="16"/>
    </row>
    <row r="6594" spans="10:19" ht="15" x14ac:dyDescent="0.25">
      <c r="J6594" s="16"/>
      <c r="K6594" s="16"/>
      <c r="L6594" s="16"/>
      <c r="M6594" s="16"/>
      <c r="N6594" s="16"/>
      <c r="O6594" s="16"/>
      <c r="P6594" s="16"/>
      <c r="Q6594" s="16"/>
      <c r="R6594" s="16"/>
      <c r="S6594" s="16"/>
    </row>
    <row r="6595" spans="10:19" ht="15" x14ac:dyDescent="0.25">
      <c r="J6595" s="16"/>
      <c r="K6595" s="16"/>
      <c r="L6595" s="16"/>
      <c r="M6595" s="16"/>
      <c r="N6595" s="16"/>
      <c r="O6595" s="16"/>
      <c r="P6595" s="16"/>
      <c r="Q6595" s="16"/>
      <c r="R6595" s="16"/>
      <c r="S6595" s="16"/>
    </row>
    <row r="6596" spans="10:19" ht="15" x14ac:dyDescent="0.25">
      <c r="J6596" s="16"/>
      <c r="K6596" s="16"/>
      <c r="L6596" s="16"/>
      <c r="M6596" s="16"/>
      <c r="N6596" s="16"/>
      <c r="O6596" s="16"/>
      <c r="P6596" s="16"/>
      <c r="Q6596" s="16"/>
      <c r="R6596" s="16"/>
      <c r="S6596" s="16"/>
    </row>
    <row r="6597" spans="10:19" ht="15" x14ac:dyDescent="0.25">
      <c r="J6597" s="16"/>
      <c r="K6597" s="16"/>
      <c r="L6597" s="16"/>
      <c r="M6597" s="16"/>
      <c r="N6597" s="16"/>
      <c r="O6597" s="16"/>
      <c r="P6597" s="16"/>
      <c r="Q6597" s="16"/>
      <c r="R6597" s="16"/>
      <c r="S6597" s="16"/>
    </row>
    <row r="6598" spans="10:19" ht="15" x14ac:dyDescent="0.25">
      <c r="J6598" s="16"/>
      <c r="K6598" s="16"/>
      <c r="L6598" s="16"/>
      <c r="M6598" s="16"/>
      <c r="N6598" s="16"/>
      <c r="O6598" s="16"/>
      <c r="P6598" s="16"/>
      <c r="Q6598" s="16"/>
      <c r="R6598" s="16"/>
      <c r="S6598" s="16"/>
    </row>
    <row r="6599" spans="10:19" ht="15" x14ac:dyDescent="0.25">
      <c r="J6599" s="16"/>
      <c r="K6599" s="16"/>
      <c r="L6599" s="16"/>
      <c r="M6599" s="16"/>
      <c r="N6599" s="16"/>
      <c r="O6599" s="16"/>
      <c r="P6599" s="16"/>
      <c r="Q6599" s="16"/>
      <c r="R6599" s="16"/>
      <c r="S6599" s="16"/>
    </row>
    <row r="6600" spans="10:19" ht="15" x14ac:dyDescent="0.25">
      <c r="J6600" s="16"/>
      <c r="K6600" s="16"/>
      <c r="L6600" s="16"/>
      <c r="M6600" s="16"/>
      <c r="N6600" s="16"/>
      <c r="O6600" s="16"/>
      <c r="P6600" s="16"/>
      <c r="Q6600" s="16"/>
      <c r="R6600" s="16"/>
      <c r="S6600" s="16"/>
    </row>
    <row r="6601" spans="10:19" ht="15" x14ac:dyDescent="0.25">
      <c r="J6601" s="16"/>
      <c r="K6601" s="16"/>
      <c r="L6601" s="16"/>
      <c r="M6601" s="16"/>
      <c r="N6601" s="16"/>
      <c r="O6601" s="16"/>
      <c r="P6601" s="16"/>
      <c r="Q6601" s="16"/>
      <c r="R6601" s="16"/>
      <c r="S6601" s="16"/>
    </row>
    <row r="6602" spans="10:19" ht="15" x14ac:dyDescent="0.25">
      <c r="J6602" s="16"/>
      <c r="K6602" s="16"/>
      <c r="L6602" s="16"/>
      <c r="M6602" s="16"/>
      <c r="N6602" s="16"/>
      <c r="O6602" s="16"/>
      <c r="P6602" s="16"/>
      <c r="Q6602" s="16"/>
      <c r="R6602" s="16"/>
      <c r="S6602" s="16"/>
    </row>
    <row r="6603" spans="10:19" ht="15" x14ac:dyDescent="0.25">
      <c r="J6603" s="16"/>
      <c r="K6603" s="16"/>
      <c r="L6603" s="16"/>
      <c r="M6603" s="16"/>
      <c r="N6603" s="16"/>
      <c r="O6603" s="16"/>
      <c r="P6603" s="16"/>
      <c r="Q6603" s="16"/>
      <c r="R6603" s="16"/>
      <c r="S6603" s="16"/>
    </row>
    <row r="6604" spans="10:19" ht="15" x14ac:dyDescent="0.25">
      <c r="J6604" s="16"/>
      <c r="K6604" s="16"/>
      <c r="L6604" s="16"/>
      <c r="M6604" s="16"/>
      <c r="N6604" s="16"/>
      <c r="O6604" s="16"/>
      <c r="P6604" s="16"/>
      <c r="Q6604" s="16"/>
      <c r="R6604" s="16"/>
      <c r="S6604" s="16"/>
    </row>
    <row r="6605" spans="10:19" ht="15" x14ac:dyDescent="0.25">
      <c r="J6605" s="16"/>
      <c r="K6605" s="16"/>
      <c r="L6605" s="16"/>
      <c r="M6605" s="16"/>
      <c r="N6605" s="16"/>
      <c r="O6605" s="16"/>
      <c r="P6605" s="16"/>
      <c r="Q6605" s="16"/>
      <c r="R6605" s="16"/>
      <c r="S6605" s="16"/>
    </row>
    <row r="6606" spans="10:19" ht="15" x14ac:dyDescent="0.25">
      <c r="J6606" s="16"/>
      <c r="K6606" s="16"/>
      <c r="L6606" s="16"/>
      <c r="M6606" s="16"/>
      <c r="N6606" s="16"/>
      <c r="O6606" s="16"/>
      <c r="P6606" s="16"/>
      <c r="Q6606" s="16"/>
      <c r="R6606" s="16"/>
      <c r="S6606" s="16"/>
    </row>
    <row r="6607" spans="10:19" ht="15" x14ac:dyDescent="0.25">
      <c r="J6607" s="16"/>
      <c r="K6607" s="16"/>
      <c r="L6607" s="16"/>
      <c r="M6607" s="16"/>
      <c r="N6607" s="16"/>
      <c r="O6607" s="16"/>
      <c r="P6607" s="16"/>
      <c r="Q6607" s="16"/>
      <c r="R6607" s="16"/>
      <c r="S6607" s="16"/>
    </row>
    <row r="6608" spans="10:19" ht="15" x14ac:dyDescent="0.25">
      <c r="J6608" s="16"/>
      <c r="K6608" s="16"/>
      <c r="L6608" s="16"/>
      <c r="M6608" s="16"/>
      <c r="N6608" s="16"/>
      <c r="O6608" s="16"/>
      <c r="P6608" s="16"/>
      <c r="Q6608" s="16"/>
      <c r="R6608" s="16"/>
      <c r="S6608" s="16"/>
    </row>
    <row r="6609" spans="10:19" ht="15" x14ac:dyDescent="0.25">
      <c r="J6609" s="16"/>
      <c r="K6609" s="16"/>
      <c r="L6609" s="16"/>
      <c r="M6609" s="16"/>
      <c r="N6609" s="16"/>
      <c r="O6609" s="16"/>
      <c r="P6609" s="16"/>
      <c r="Q6609" s="16"/>
      <c r="R6609" s="16"/>
      <c r="S6609" s="16"/>
    </row>
    <row r="6610" spans="10:19" ht="15" x14ac:dyDescent="0.25">
      <c r="J6610" s="16"/>
      <c r="K6610" s="16"/>
      <c r="L6610" s="16"/>
      <c r="M6610" s="16"/>
      <c r="N6610" s="16"/>
      <c r="O6610" s="16"/>
      <c r="P6610" s="16"/>
      <c r="Q6610" s="16"/>
      <c r="R6610" s="16"/>
      <c r="S6610" s="16"/>
    </row>
    <row r="6611" spans="10:19" ht="15" x14ac:dyDescent="0.25">
      <c r="J6611" s="16"/>
      <c r="K6611" s="16"/>
      <c r="L6611" s="16"/>
      <c r="M6611" s="16"/>
      <c r="N6611" s="16"/>
      <c r="O6611" s="16"/>
      <c r="P6611" s="16"/>
      <c r="Q6611" s="16"/>
      <c r="R6611" s="16"/>
      <c r="S6611" s="16"/>
    </row>
    <row r="6612" spans="10:19" ht="15" x14ac:dyDescent="0.25">
      <c r="J6612" s="16"/>
      <c r="K6612" s="16"/>
      <c r="L6612" s="16"/>
      <c r="M6612" s="16"/>
      <c r="N6612" s="16"/>
      <c r="O6612" s="16"/>
      <c r="P6612" s="16"/>
      <c r="Q6612" s="16"/>
      <c r="R6612" s="16"/>
      <c r="S6612" s="16"/>
    </row>
    <row r="6613" spans="10:19" ht="15" x14ac:dyDescent="0.25">
      <c r="J6613" s="16"/>
      <c r="K6613" s="16"/>
      <c r="L6613" s="16"/>
      <c r="M6613" s="16"/>
      <c r="N6613" s="16"/>
      <c r="O6613" s="16"/>
      <c r="P6613" s="16"/>
      <c r="Q6613" s="16"/>
      <c r="R6613" s="16"/>
      <c r="S6613" s="16"/>
    </row>
    <row r="6614" spans="10:19" ht="15" x14ac:dyDescent="0.25">
      <c r="J6614" s="16"/>
      <c r="K6614" s="16"/>
      <c r="L6614" s="16"/>
      <c r="M6614" s="16"/>
      <c r="N6614" s="16"/>
      <c r="O6614" s="16"/>
      <c r="P6614" s="16"/>
      <c r="Q6614" s="16"/>
      <c r="R6614" s="16"/>
      <c r="S6614" s="16"/>
    </row>
    <row r="6615" spans="10:19" ht="15" x14ac:dyDescent="0.25">
      <c r="J6615" s="16"/>
      <c r="K6615" s="16"/>
      <c r="L6615" s="16"/>
      <c r="M6615" s="16"/>
      <c r="N6615" s="16"/>
      <c r="O6615" s="16"/>
      <c r="P6615" s="16"/>
      <c r="Q6615" s="16"/>
      <c r="R6615" s="16"/>
      <c r="S6615" s="16"/>
    </row>
    <row r="6616" spans="10:19" ht="15" x14ac:dyDescent="0.25">
      <c r="J6616" s="16"/>
      <c r="K6616" s="16"/>
      <c r="L6616" s="16"/>
      <c r="M6616" s="16"/>
      <c r="N6616" s="16"/>
      <c r="O6616" s="16"/>
      <c r="P6616" s="16"/>
      <c r="Q6616" s="16"/>
      <c r="R6616" s="16"/>
      <c r="S6616" s="16"/>
    </row>
    <row r="6617" spans="10:19" ht="15" x14ac:dyDescent="0.25">
      <c r="J6617" s="16"/>
      <c r="K6617" s="16"/>
      <c r="L6617" s="16"/>
      <c r="M6617" s="16"/>
      <c r="N6617" s="16"/>
      <c r="O6617" s="16"/>
      <c r="P6617" s="16"/>
      <c r="Q6617" s="16"/>
      <c r="R6617" s="16"/>
      <c r="S6617" s="16"/>
    </row>
    <row r="6618" spans="10:19" ht="15" x14ac:dyDescent="0.25">
      <c r="J6618" s="16"/>
      <c r="K6618" s="16"/>
      <c r="L6618" s="16"/>
      <c r="M6618" s="16"/>
      <c r="N6618" s="16"/>
      <c r="O6618" s="16"/>
      <c r="P6618" s="16"/>
      <c r="Q6618" s="16"/>
      <c r="R6618" s="16"/>
      <c r="S6618" s="16"/>
    </row>
    <row r="6619" spans="10:19" ht="15" x14ac:dyDescent="0.25">
      <c r="J6619" s="16"/>
      <c r="K6619" s="16"/>
      <c r="L6619" s="16"/>
      <c r="M6619" s="16"/>
      <c r="N6619" s="16"/>
      <c r="O6619" s="16"/>
      <c r="P6619" s="16"/>
      <c r="Q6619" s="16"/>
      <c r="R6619" s="16"/>
      <c r="S6619" s="16"/>
    </row>
    <row r="6620" spans="10:19" ht="15" x14ac:dyDescent="0.25">
      <c r="J6620" s="16"/>
      <c r="K6620" s="16"/>
      <c r="L6620" s="16"/>
      <c r="M6620" s="16"/>
      <c r="N6620" s="16"/>
      <c r="O6620" s="16"/>
      <c r="P6620" s="16"/>
      <c r="Q6620" s="16"/>
      <c r="R6620" s="16"/>
      <c r="S6620" s="16"/>
    </row>
    <row r="6621" spans="10:19" ht="15" x14ac:dyDescent="0.25">
      <c r="J6621" s="16"/>
      <c r="K6621" s="16"/>
      <c r="L6621" s="16"/>
      <c r="M6621" s="16"/>
      <c r="N6621" s="16"/>
      <c r="O6621" s="16"/>
      <c r="P6621" s="16"/>
      <c r="Q6621" s="16"/>
      <c r="R6621" s="16"/>
      <c r="S6621" s="16"/>
    </row>
    <row r="6622" spans="10:19" ht="15" x14ac:dyDescent="0.25">
      <c r="J6622" s="16"/>
      <c r="K6622" s="16"/>
      <c r="L6622" s="16"/>
      <c r="M6622" s="16"/>
      <c r="N6622" s="16"/>
      <c r="O6622" s="16"/>
      <c r="P6622" s="16"/>
      <c r="Q6622" s="16"/>
      <c r="R6622" s="16"/>
      <c r="S6622" s="16"/>
    </row>
    <row r="6623" spans="10:19" ht="15" x14ac:dyDescent="0.25">
      <c r="J6623" s="16"/>
      <c r="K6623" s="16"/>
      <c r="L6623" s="16"/>
      <c r="M6623" s="16"/>
      <c r="N6623" s="16"/>
      <c r="O6623" s="16"/>
      <c r="P6623" s="16"/>
      <c r="Q6623" s="16"/>
      <c r="R6623" s="16"/>
      <c r="S6623" s="16"/>
    </row>
    <row r="6624" spans="10:19" ht="15" x14ac:dyDescent="0.25">
      <c r="J6624" s="16"/>
      <c r="K6624" s="16"/>
      <c r="L6624" s="16"/>
      <c r="M6624" s="16"/>
      <c r="N6624" s="16"/>
      <c r="O6624" s="16"/>
      <c r="P6624" s="16"/>
      <c r="Q6624" s="16"/>
      <c r="R6624" s="16"/>
      <c r="S6624" s="16"/>
    </row>
    <row r="6625" spans="10:19" ht="15" x14ac:dyDescent="0.25">
      <c r="J6625" s="16"/>
      <c r="K6625" s="16"/>
      <c r="L6625" s="16"/>
      <c r="M6625" s="16"/>
      <c r="N6625" s="16"/>
      <c r="O6625" s="16"/>
      <c r="P6625" s="16"/>
      <c r="Q6625" s="16"/>
      <c r="R6625" s="16"/>
      <c r="S6625" s="16"/>
    </row>
    <row r="6626" spans="10:19" ht="15" x14ac:dyDescent="0.25">
      <c r="J6626" s="16"/>
      <c r="K6626" s="16"/>
      <c r="L6626" s="16"/>
      <c r="M6626" s="16"/>
      <c r="N6626" s="16"/>
      <c r="O6626" s="16"/>
      <c r="P6626" s="16"/>
      <c r="Q6626" s="16"/>
      <c r="R6626" s="16"/>
      <c r="S6626" s="16"/>
    </row>
    <row r="6627" spans="10:19" ht="15" x14ac:dyDescent="0.25">
      <c r="J6627" s="16"/>
      <c r="K6627" s="16"/>
      <c r="L6627" s="16"/>
      <c r="M6627" s="16"/>
      <c r="N6627" s="16"/>
      <c r="O6627" s="16"/>
      <c r="P6627" s="16"/>
      <c r="Q6627" s="16"/>
      <c r="R6627" s="16"/>
      <c r="S6627" s="16"/>
    </row>
    <row r="6628" spans="10:19" ht="15" x14ac:dyDescent="0.25">
      <c r="J6628" s="16"/>
      <c r="K6628" s="16"/>
      <c r="L6628" s="16"/>
      <c r="M6628" s="16"/>
      <c r="N6628" s="16"/>
      <c r="O6628" s="16"/>
      <c r="P6628" s="16"/>
      <c r="Q6628" s="16"/>
      <c r="R6628" s="16"/>
      <c r="S6628" s="16"/>
    </row>
    <row r="6629" spans="10:19" ht="15" x14ac:dyDescent="0.25">
      <c r="J6629" s="16"/>
      <c r="K6629" s="16"/>
      <c r="L6629" s="16"/>
      <c r="M6629" s="16"/>
      <c r="N6629" s="16"/>
      <c r="O6629" s="16"/>
      <c r="P6629" s="16"/>
      <c r="Q6629" s="16"/>
      <c r="R6629" s="16"/>
      <c r="S6629" s="16"/>
    </row>
    <row r="6630" spans="10:19" ht="15" x14ac:dyDescent="0.25">
      <c r="J6630" s="16"/>
      <c r="K6630" s="16"/>
      <c r="L6630" s="16"/>
      <c r="M6630" s="16"/>
      <c r="N6630" s="16"/>
      <c r="O6630" s="16"/>
      <c r="P6630" s="16"/>
      <c r="Q6630" s="16"/>
      <c r="R6630" s="16"/>
      <c r="S6630" s="16"/>
    </row>
    <row r="6631" spans="10:19" ht="15" x14ac:dyDescent="0.25">
      <c r="J6631" s="16"/>
      <c r="K6631" s="16"/>
      <c r="L6631" s="16"/>
      <c r="M6631" s="16"/>
      <c r="N6631" s="16"/>
      <c r="O6631" s="16"/>
      <c r="P6631" s="16"/>
      <c r="Q6631" s="16"/>
      <c r="R6631" s="16"/>
      <c r="S6631" s="16"/>
    </row>
    <row r="6632" spans="10:19" ht="15" x14ac:dyDescent="0.25">
      <c r="J6632" s="16"/>
      <c r="K6632" s="16"/>
      <c r="L6632" s="16"/>
      <c r="M6632" s="16"/>
      <c r="N6632" s="16"/>
      <c r="O6632" s="16"/>
      <c r="P6632" s="16"/>
      <c r="Q6632" s="16"/>
      <c r="R6632" s="16"/>
      <c r="S6632" s="16"/>
    </row>
    <row r="6633" spans="10:19" ht="15" x14ac:dyDescent="0.25">
      <c r="J6633" s="16"/>
      <c r="K6633" s="16"/>
      <c r="L6633" s="16"/>
      <c r="M6633" s="16"/>
      <c r="N6633" s="16"/>
      <c r="O6633" s="16"/>
      <c r="P6633" s="16"/>
      <c r="Q6633" s="16"/>
      <c r="R6633" s="16"/>
      <c r="S6633" s="16"/>
    </row>
    <row r="6634" spans="10:19" ht="15" x14ac:dyDescent="0.25">
      <c r="J6634" s="16"/>
      <c r="K6634" s="16"/>
      <c r="L6634" s="16"/>
      <c r="M6634" s="16"/>
      <c r="N6634" s="16"/>
      <c r="O6634" s="16"/>
      <c r="P6634" s="16"/>
      <c r="Q6634" s="16"/>
      <c r="R6634" s="16"/>
      <c r="S6634" s="16"/>
    </row>
    <row r="6635" spans="10:19" ht="15" x14ac:dyDescent="0.25">
      <c r="J6635" s="16"/>
      <c r="K6635" s="16"/>
      <c r="L6635" s="16"/>
      <c r="M6635" s="16"/>
      <c r="N6635" s="16"/>
      <c r="O6635" s="16"/>
      <c r="P6635" s="16"/>
      <c r="Q6635" s="16"/>
      <c r="R6635" s="16"/>
      <c r="S6635" s="16"/>
    </row>
    <row r="6636" spans="10:19" ht="15" x14ac:dyDescent="0.25">
      <c r="J6636" s="16"/>
      <c r="K6636" s="16"/>
      <c r="L6636" s="16"/>
      <c r="M6636" s="16"/>
      <c r="N6636" s="16"/>
      <c r="O6636" s="16"/>
      <c r="P6636" s="16"/>
      <c r="Q6636" s="16"/>
      <c r="R6636" s="16"/>
      <c r="S6636" s="16"/>
    </row>
    <row r="6637" spans="10:19" ht="15" x14ac:dyDescent="0.25">
      <c r="J6637" s="16"/>
      <c r="K6637" s="16"/>
      <c r="L6637" s="16"/>
      <c r="M6637" s="16"/>
      <c r="N6637" s="16"/>
      <c r="O6637" s="16"/>
      <c r="P6637" s="16"/>
      <c r="Q6637" s="16"/>
      <c r="R6637" s="16"/>
      <c r="S6637" s="16"/>
    </row>
    <row r="6638" spans="10:19" ht="15" x14ac:dyDescent="0.25">
      <c r="J6638" s="16"/>
      <c r="K6638" s="16"/>
      <c r="L6638" s="16"/>
      <c r="M6638" s="16"/>
      <c r="N6638" s="16"/>
      <c r="O6638" s="16"/>
      <c r="P6638" s="16"/>
      <c r="Q6638" s="16"/>
      <c r="R6638" s="16"/>
      <c r="S6638" s="16"/>
    </row>
    <row r="6639" spans="10:19" ht="15" x14ac:dyDescent="0.25">
      <c r="J6639" s="16"/>
      <c r="K6639" s="16"/>
      <c r="L6639" s="16"/>
      <c r="M6639" s="16"/>
      <c r="N6639" s="16"/>
      <c r="O6639" s="16"/>
      <c r="P6639" s="16"/>
      <c r="Q6639" s="16"/>
      <c r="R6639" s="16"/>
      <c r="S6639" s="16"/>
    </row>
    <row r="6640" spans="10:19" ht="15" x14ac:dyDescent="0.25">
      <c r="J6640" s="16"/>
      <c r="K6640" s="16"/>
      <c r="L6640" s="16"/>
      <c r="M6640" s="16"/>
      <c r="N6640" s="16"/>
      <c r="O6640" s="16"/>
      <c r="P6640" s="16"/>
      <c r="Q6640" s="16"/>
      <c r="R6640" s="16"/>
      <c r="S6640" s="16"/>
    </row>
    <row r="6641" spans="10:19" ht="15" x14ac:dyDescent="0.25">
      <c r="J6641" s="16"/>
      <c r="K6641" s="16"/>
      <c r="L6641" s="16"/>
      <c r="M6641" s="16"/>
      <c r="N6641" s="16"/>
      <c r="O6641" s="16"/>
      <c r="P6641" s="16"/>
      <c r="Q6641" s="16"/>
      <c r="R6641" s="16"/>
      <c r="S6641" s="16"/>
    </row>
    <row r="6642" spans="10:19" ht="15" x14ac:dyDescent="0.25">
      <c r="J6642" s="16"/>
      <c r="K6642" s="16"/>
      <c r="L6642" s="16"/>
      <c r="M6642" s="16"/>
      <c r="N6642" s="16"/>
      <c r="O6642" s="16"/>
      <c r="P6642" s="16"/>
      <c r="Q6642" s="16"/>
      <c r="R6642" s="16"/>
      <c r="S6642" s="16"/>
    </row>
    <row r="6643" spans="10:19" ht="15" x14ac:dyDescent="0.25">
      <c r="J6643" s="16"/>
      <c r="K6643" s="16"/>
      <c r="L6643" s="16"/>
      <c r="M6643" s="16"/>
      <c r="N6643" s="16"/>
      <c r="O6643" s="16"/>
      <c r="P6643" s="16"/>
      <c r="Q6643" s="16"/>
      <c r="R6643" s="16"/>
      <c r="S6643" s="16"/>
    </row>
    <row r="6644" spans="10:19" ht="15" x14ac:dyDescent="0.25">
      <c r="J6644" s="16"/>
      <c r="K6644" s="16"/>
      <c r="L6644" s="16"/>
      <c r="M6644" s="16"/>
      <c r="N6644" s="16"/>
      <c r="O6644" s="16"/>
      <c r="P6644" s="16"/>
      <c r="Q6644" s="16"/>
      <c r="R6644" s="16"/>
      <c r="S6644" s="16"/>
    </row>
    <row r="6645" spans="10:19" ht="15" x14ac:dyDescent="0.25">
      <c r="J6645" s="16"/>
      <c r="K6645" s="16"/>
      <c r="L6645" s="16"/>
      <c r="M6645" s="16"/>
      <c r="N6645" s="16"/>
      <c r="O6645" s="16"/>
      <c r="P6645" s="16"/>
      <c r="Q6645" s="16"/>
      <c r="R6645" s="16"/>
      <c r="S6645" s="16"/>
    </row>
    <row r="6646" spans="10:19" ht="15" x14ac:dyDescent="0.25">
      <c r="J6646" s="16"/>
      <c r="K6646" s="16"/>
      <c r="L6646" s="16"/>
      <c r="M6646" s="16"/>
      <c r="N6646" s="16"/>
      <c r="O6646" s="16"/>
      <c r="P6646" s="16"/>
      <c r="Q6646" s="16"/>
      <c r="R6646" s="16"/>
      <c r="S6646" s="16"/>
    </row>
    <row r="6647" spans="10:19" ht="15" x14ac:dyDescent="0.25">
      <c r="J6647" s="16"/>
      <c r="K6647" s="16"/>
      <c r="L6647" s="16"/>
      <c r="M6647" s="16"/>
      <c r="N6647" s="16"/>
      <c r="O6647" s="16"/>
      <c r="P6647" s="16"/>
      <c r="Q6647" s="16"/>
      <c r="R6647" s="16"/>
      <c r="S6647" s="16"/>
    </row>
    <row r="6648" spans="10:19" ht="15" x14ac:dyDescent="0.25">
      <c r="J6648" s="16"/>
      <c r="K6648" s="16"/>
      <c r="L6648" s="16"/>
      <c r="M6648" s="16"/>
      <c r="N6648" s="16"/>
      <c r="O6648" s="16"/>
      <c r="P6648" s="16"/>
      <c r="Q6648" s="16"/>
      <c r="R6648" s="16"/>
      <c r="S6648" s="16"/>
    </row>
    <row r="6649" spans="10:19" ht="15" x14ac:dyDescent="0.25">
      <c r="J6649" s="16"/>
      <c r="K6649" s="16"/>
      <c r="L6649" s="16"/>
      <c r="M6649" s="16"/>
      <c r="N6649" s="16"/>
      <c r="O6649" s="16"/>
      <c r="P6649" s="16"/>
      <c r="Q6649" s="16"/>
      <c r="R6649" s="16"/>
      <c r="S6649" s="16"/>
    </row>
    <row r="6650" spans="10:19" ht="15" x14ac:dyDescent="0.25">
      <c r="J6650" s="16"/>
      <c r="K6650" s="16"/>
      <c r="L6650" s="16"/>
      <c r="M6650" s="16"/>
      <c r="N6650" s="16"/>
      <c r="O6650" s="16"/>
      <c r="P6650" s="16"/>
      <c r="Q6650" s="16"/>
      <c r="R6650" s="16"/>
      <c r="S6650" s="16"/>
    </row>
    <row r="6651" spans="10:19" ht="15" x14ac:dyDescent="0.25">
      <c r="J6651" s="16"/>
      <c r="K6651" s="16"/>
      <c r="L6651" s="16"/>
      <c r="M6651" s="16"/>
      <c r="N6651" s="16"/>
      <c r="O6651" s="16"/>
      <c r="P6651" s="16"/>
      <c r="Q6651" s="16"/>
      <c r="R6651" s="16"/>
      <c r="S6651" s="16"/>
    </row>
    <row r="6652" spans="10:19" ht="15" x14ac:dyDescent="0.25">
      <c r="J6652" s="16"/>
      <c r="K6652" s="16"/>
      <c r="L6652" s="16"/>
      <c r="M6652" s="16"/>
      <c r="N6652" s="16"/>
      <c r="O6652" s="16"/>
      <c r="P6652" s="16"/>
      <c r="Q6652" s="16"/>
      <c r="R6652" s="16"/>
      <c r="S6652" s="16"/>
    </row>
    <row r="6653" spans="10:19" ht="15" x14ac:dyDescent="0.25">
      <c r="J6653" s="16"/>
      <c r="K6653" s="16"/>
      <c r="L6653" s="16"/>
      <c r="M6653" s="16"/>
      <c r="N6653" s="16"/>
      <c r="O6653" s="16"/>
      <c r="P6653" s="16"/>
      <c r="Q6653" s="16"/>
      <c r="R6653" s="16"/>
      <c r="S6653" s="16"/>
    </row>
    <row r="6654" spans="10:19" ht="15" x14ac:dyDescent="0.25">
      <c r="J6654" s="16"/>
      <c r="K6654" s="16"/>
      <c r="L6654" s="16"/>
      <c r="M6654" s="16"/>
      <c r="N6654" s="16"/>
      <c r="O6654" s="16"/>
      <c r="P6654" s="16"/>
      <c r="Q6654" s="16"/>
      <c r="R6654" s="16"/>
      <c r="S6654" s="16"/>
    </row>
    <row r="6655" spans="10:19" ht="15" x14ac:dyDescent="0.25">
      <c r="J6655" s="16"/>
      <c r="K6655" s="16"/>
      <c r="L6655" s="16"/>
      <c r="M6655" s="16"/>
      <c r="N6655" s="16"/>
      <c r="O6655" s="16"/>
      <c r="P6655" s="16"/>
      <c r="Q6655" s="16"/>
      <c r="R6655" s="16"/>
      <c r="S6655" s="16"/>
    </row>
    <row r="6656" spans="10:19" ht="15" x14ac:dyDescent="0.25">
      <c r="J6656" s="16"/>
      <c r="K6656" s="16"/>
      <c r="L6656" s="16"/>
      <c r="M6656" s="16"/>
      <c r="N6656" s="16"/>
      <c r="O6656" s="16"/>
      <c r="P6656" s="16"/>
      <c r="Q6656" s="16"/>
      <c r="R6656" s="16"/>
      <c r="S6656" s="16"/>
    </row>
    <row r="6657" spans="10:19" ht="15" x14ac:dyDescent="0.25">
      <c r="J6657" s="16"/>
      <c r="K6657" s="16"/>
      <c r="L6657" s="16"/>
      <c r="M6657" s="16"/>
      <c r="N6657" s="16"/>
      <c r="O6657" s="16"/>
      <c r="P6657" s="16"/>
      <c r="Q6657" s="16"/>
      <c r="R6657" s="16"/>
      <c r="S6657" s="16"/>
    </row>
    <row r="6658" spans="10:19" ht="15" x14ac:dyDescent="0.25">
      <c r="J6658" s="16"/>
      <c r="K6658" s="16"/>
      <c r="L6658" s="16"/>
      <c r="M6658" s="16"/>
      <c r="N6658" s="16"/>
      <c r="O6658" s="16"/>
      <c r="P6658" s="16"/>
      <c r="Q6658" s="16"/>
      <c r="R6658" s="16"/>
      <c r="S6658" s="16"/>
    </row>
    <row r="6659" spans="10:19" ht="15" x14ac:dyDescent="0.25">
      <c r="J6659" s="16"/>
      <c r="K6659" s="16"/>
      <c r="L6659" s="16"/>
      <c r="M6659" s="16"/>
      <c r="N6659" s="16"/>
      <c r="O6659" s="16"/>
      <c r="P6659" s="16"/>
      <c r="Q6659" s="16"/>
      <c r="R6659" s="16"/>
      <c r="S6659" s="16"/>
    </row>
    <row r="6660" spans="10:19" ht="15" x14ac:dyDescent="0.25">
      <c r="J6660" s="16"/>
      <c r="K6660" s="16"/>
      <c r="L6660" s="16"/>
      <c r="M6660" s="16"/>
      <c r="N6660" s="16"/>
      <c r="O6660" s="16"/>
      <c r="P6660" s="16"/>
      <c r="Q6660" s="16"/>
      <c r="R6660" s="16"/>
      <c r="S6660" s="16"/>
    </row>
    <row r="6661" spans="10:19" ht="15" x14ac:dyDescent="0.25">
      <c r="J6661" s="16"/>
      <c r="K6661" s="16"/>
      <c r="L6661" s="16"/>
      <c r="M6661" s="16"/>
      <c r="N6661" s="16"/>
      <c r="O6661" s="16"/>
      <c r="P6661" s="16"/>
      <c r="Q6661" s="16"/>
      <c r="R6661" s="16"/>
      <c r="S6661" s="16"/>
    </row>
    <row r="6662" spans="10:19" ht="15" x14ac:dyDescent="0.25">
      <c r="J6662" s="16"/>
      <c r="K6662" s="16"/>
      <c r="L6662" s="16"/>
      <c r="M6662" s="16"/>
      <c r="N6662" s="16"/>
      <c r="O6662" s="16"/>
      <c r="P6662" s="16"/>
      <c r="Q6662" s="16"/>
      <c r="R6662" s="16"/>
      <c r="S6662" s="16"/>
    </row>
    <row r="6663" spans="10:19" ht="15" x14ac:dyDescent="0.25">
      <c r="J6663" s="16"/>
      <c r="K6663" s="16"/>
      <c r="L6663" s="16"/>
      <c r="M6663" s="16"/>
      <c r="N6663" s="16"/>
      <c r="O6663" s="16"/>
      <c r="P6663" s="16"/>
      <c r="Q6663" s="16"/>
      <c r="R6663" s="16"/>
      <c r="S6663" s="16"/>
    </row>
    <row r="6664" spans="10:19" ht="15" x14ac:dyDescent="0.25">
      <c r="J6664" s="16"/>
      <c r="K6664" s="16"/>
      <c r="L6664" s="16"/>
      <c r="M6664" s="16"/>
      <c r="N6664" s="16"/>
      <c r="O6664" s="16"/>
      <c r="P6664" s="16"/>
      <c r="Q6664" s="16"/>
      <c r="R6664" s="16"/>
      <c r="S6664" s="16"/>
    </row>
    <row r="6665" spans="10:19" ht="15" x14ac:dyDescent="0.25">
      <c r="J6665" s="16"/>
      <c r="K6665" s="16"/>
      <c r="L6665" s="16"/>
      <c r="M6665" s="16"/>
      <c r="N6665" s="16"/>
      <c r="O6665" s="16"/>
      <c r="P6665" s="16"/>
      <c r="Q6665" s="16"/>
      <c r="R6665" s="16"/>
      <c r="S6665" s="16"/>
    </row>
    <row r="6666" spans="10:19" ht="15" x14ac:dyDescent="0.25">
      <c r="J6666" s="16"/>
      <c r="K6666" s="16"/>
      <c r="L6666" s="16"/>
      <c r="M6666" s="16"/>
      <c r="N6666" s="16"/>
      <c r="O6666" s="16"/>
      <c r="P6666" s="16"/>
      <c r="Q6666" s="16"/>
      <c r="R6666" s="16"/>
      <c r="S6666" s="16"/>
    </row>
    <row r="6667" spans="10:19" ht="15" x14ac:dyDescent="0.25">
      <c r="J6667" s="16"/>
      <c r="K6667" s="16"/>
      <c r="L6667" s="16"/>
      <c r="M6667" s="16"/>
      <c r="N6667" s="16"/>
      <c r="O6667" s="16"/>
      <c r="P6667" s="16"/>
      <c r="Q6667" s="16"/>
      <c r="R6667" s="16"/>
      <c r="S6667" s="16"/>
    </row>
    <row r="6668" spans="10:19" ht="15" x14ac:dyDescent="0.25">
      <c r="J6668" s="16"/>
      <c r="K6668" s="16"/>
      <c r="L6668" s="16"/>
      <c r="M6668" s="16"/>
      <c r="N6668" s="16"/>
      <c r="O6668" s="16"/>
      <c r="P6668" s="16"/>
      <c r="Q6668" s="16"/>
      <c r="R6668" s="16"/>
      <c r="S6668" s="16"/>
    </row>
    <row r="6669" spans="10:19" ht="15" x14ac:dyDescent="0.25">
      <c r="J6669" s="16"/>
      <c r="K6669" s="16"/>
      <c r="L6669" s="16"/>
      <c r="M6669" s="16"/>
      <c r="N6669" s="16"/>
      <c r="O6669" s="16"/>
      <c r="P6669" s="16"/>
      <c r="Q6669" s="16"/>
      <c r="R6669" s="16"/>
      <c r="S6669" s="16"/>
    </row>
    <row r="6670" spans="10:19" ht="15" x14ac:dyDescent="0.25">
      <c r="J6670" s="16"/>
      <c r="K6670" s="16"/>
      <c r="L6670" s="16"/>
      <c r="M6670" s="16"/>
      <c r="N6670" s="16"/>
      <c r="O6670" s="16"/>
      <c r="P6670" s="16"/>
      <c r="Q6670" s="16"/>
      <c r="R6670" s="16"/>
      <c r="S6670" s="16"/>
    </row>
    <row r="6671" spans="10:19" ht="15" x14ac:dyDescent="0.25">
      <c r="J6671" s="16"/>
      <c r="K6671" s="16"/>
      <c r="L6671" s="16"/>
      <c r="M6671" s="16"/>
      <c r="N6671" s="16"/>
      <c r="O6671" s="16"/>
      <c r="P6671" s="16"/>
      <c r="Q6671" s="16"/>
      <c r="R6671" s="16"/>
      <c r="S6671" s="16"/>
    </row>
    <row r="6672" spans="10:19" ht="15" x14ac:dyDescent="0.25">
      <c r="J6672" s="16"/>
      <c r="K6672" s="16"/>
      <c r="L6672" s="16"/>
      <c r="M6672" s="16"/>
      <c r="N6672" s="16"/>
      <c r="O6672" s="16"/>
      <c r="P6672" s="16"/>
      <c r="Q6672" s="16"/>
      <c r="R6672" s="16"/>
      <c r="S6672" s="16"/>
    </row>
    <row r="6673" spans="10:19" ht="15" x14ac:dyDescent="0.25">
      <c r="J6673" s="16"/>
      <c r="K6673" s="16"/>
      <c r="L6673" s="16"/>
      <c r="M6673" s="16"/>
      <c r="N6673" s="16"/>
      <c r="O6673" s="16"/>
      <c r="P6673" s="16"/>
      <c r="Q6673" s="16"/>
      <c r="R6673" s="16"/>
      <c r="S6673" s="16"/>
    </row>
    <row r="6674" spans="10:19" ht="15" x14ac:dyDescent="0.25">
      <c r="J6674" s="16"/>
      <c r="K6674" s="16"/>
      <c r="L6674" s="16"/>
      <c r="M6674" s="16"/>
      <c r="N6674" s="16"/>
      <c r="O6674" s="16"/>
      <c r="P6674" s="16"/>
      <c r="Q6674" s="16"/>
      <c r="R6674" s="16"/>
      <c r="S6674" s="16"/>
    </row>
    <row r="6675" spans="10:19" ht="15" x14ac:dyDescent="0.25">
      <c r="J6675" s="16"/>
      <c r="K6675" s="16"/>
      <c r="L6675" s="16"/>
      <c r="M6675" s="16"/>
      <c r="N6675" s="16"/>
      <c r="O6675" s="16"/>
      <c r="P6675" s="16"/>
      <c r="Q6675" s="16"/>
      <c r="R6675" s="16"/>
      <c r="S6675" s="16"/>
    </row>
    <row r="6676" spans="10:19" ht="15" x14ac:dyDescent="0.25">
      <c r="J6676" s="16"/>
      <c r="K6676" s="16"/>
      <c r="L6676" s="16"/>
      <c r="M6676" s="16"/>
      <c r="N6676" s="16"/>
      <c r="O6676" s="16"/>
      <c r="P6676" s="16"/>
      <c r="Q6676" s="16"/>
      <c r="R6676" s="16"/>
      <c r="S6676" s="16"/>
    </row>
    <row r="6677" spans="10:19" ht="15" x14ac:dyDescent="0.25">
      <c r="J6677" s="16"/>
      <c r="K6677" s="16"/>
      <c r="L6677" s="16"/>
      <c r="M6677" s="16"/>
      <c r="N6677" s="16"/>
      <c r="O6677" s="16"/>
      <c r="P6677" s="16"/>
      <c r="Q6677" s="16"/>
      <c r="R6677" s="16"/>
      <c r="S6677" s="16"/>
    </row>
    <row r="6678" spans="10:19" ht="15" x14ac:dyDescent="0.25">
      <c r="J6678" s="16"/>
      <c r="K6678" s="16"/>
      <c r="L6678" s="16"/>
      <c r="M6678" s="16"/>
      <c r="N6678" s="16"/>
      <c r="O6678" s="16"/>
      <c r="P6678" s="16"/>
      <c r="Q6678" s="16"/>
      <c r="R6678" s="16"/>
      <c r="S6678" s="16"/>
    </row>
    <row r="6679" spans="10:19" ht="15" x14ac:dyDescent="0.25">
      <c r="J6679" s="16"/>
      <c r="K6679" s="16"/>
      <c r="L6679" s="16"/>
      <c r="M6679" s="16"/>
      <c r="N6679" s="16"/>
      <c r="O6679" s="16"/>
      <c r="P6679" s="16"/>
      <c r="Q6679" s="16"/>
      <c r="R6679" s="16"/>
      <c r="S6679" s="16"/>
    </row>
    <row r="6680" spans="10:19" ht="15" x14ac:dyDescent="0.25">
      <c r="J6680" s="16"/>
      <c r="K6680" s="16"/>
      <c r="L6680" s="16"/>
      <c r="M6680" s="16"/>
      <c r="N6680" s="16"/>
      <c r="O6680" s="16"/>
      <c r="P6680" s="16"/>
      <c r="Q6680" s="16"/>
      <c r="R6680" s="16"/>
      <c r="S6680" s="16"/>
    </row>
    <row r="6681" spans="10:19" ht="15" x14ac:dyDescent="0.25">
      <c r="J6681" s="16"/>
      <c r="K6681" s="16"/>
      <c r="L6681" s="16"/>
      <c r="M6681" s="16"/>
      <c r="N6681" s="16"/>
      <c r="O6681" s="16"/>
      <c r="P6681" s="16"/>
      <c r="Q6681" s="16"/>
      <c r="R6681" s="16"/>
      <c r="S6681" s="16"/>
    </row>
    <row r="6682" spans="10:19" ht="15" x14ac:dyDescent="0.25">
      <c r="J6682" s="16"/>
      <c r="K6682" s="16"/>
      <c r="L6682" s="16"/>
      <c r="M6682" s="16"/>
      <c r="N6682" s="16"/>
      <c r="O6682" s="16"/>
      <c r="P6682" s="16"/>
      <c r="Q6682" s="16"/>
      <c r="R6682" s="16"/>
      <c r="S6682" s="16"/>
    </row>
    <row r="6683" spans="10:19" ht="15" x14ac:dyDescent="0.25">
      <c r="J6683" s="16"/>
      <c r="K6683" s="16"/>
      <c r="L6683" s="16"/>
      <c r="M6683" s="16"/>
      <c r="N6683" s="16"/>
      <c r="O6683" s="16"/>
      <c r="P6683" s="16"/>
      <c r="Q6683" s="16"/>
      <c r="R6683" s="16"/>
      <c r="S6683" s="16"/>
    </row>
    <row r="6684" spans="10:19" ht="15" x14ac:dyDescent="0.25">
      <c r="J6684" s="16"/>
      <c r="K6684" s="16"/>
      <c r="L6684" s="16"/>
      <c r="M6684" s="16"/>
      <c r="N6684" s="16"/>
      <c r="O6684" s="16"/>
      <c r="P6684" s="16"/>
      <c r="Q6684" s="16"/>
      <c r="R6684" s="16"/>
      <c r="S6684" s="16"/>
    </row>
    <row r="6685" spans="10:19" ht="15" x14ac:dyDescent="0.25">
      <c r="J6685" s="16"/>
      <c r="K6685" s="16"/>
      <c r="L6685" s="16"/>
      <c r="M6685" s="16"/>
      <c r="N6685" s="16"/>
      <c r="O6685" s="16"/>
      <c r="P6685" s="16"/>
      <c r="Q6685" s="16"/>
      <c r="R6685" s="16"/>
      <c r="S6685" s="16"/>
    </row>
  </sheetData>
  <autoFilter ref="A4:S4"/>
  <mergeCells count="5">
    <mergeCell ref="F3:G3"/>
    <mergeCell ref="A3:B3"/>
    <mergeCell ref="J2:S2"/>
    <mergeCell ref="J3:L3"/>
    <mergeCell ref="M3:S3"/>
  </mergeCells>
  <conditionalFormatting sqref="G5:G3362">
    <cfRule type="cellIs" dxfId="0" priority="2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4 (human)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Colombo, Alessio-Vittorio /DZNE</dc:creator>
  <cp:lastModifiedBy>Colombo, Alessio-Vittorio /DZNE</cp:lastModifiedBy>
  <dcterms:created xsi:type="dcterms:W3CDTF">2020-04-22T13:03:37Z</dcterms:created>
  <dcterms:modified xsi:type="dcterms:W3CDTF">2021-01-18T09:37:42Z</dcterms:modified>
</cp:coreProperties>
</file>